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25" windowHeight="11025"/>
  </bookViews>
  <sheets>
    <sheet name="MHT-2" sheetId="4" r:id="rId1"/>
  </sheets>
  <calcPr calcId="124519"/>
</workbook>
</file>

<file path=xl/calcChain.xml><?xml version="1.0" encoding="utf-8"?>
<calcChain xmlns="http://schemas.openxmlformats.org/spreadsheetml/2006/main">
  <c r="AA491" i="4"/>
  <c r="AB491" s="1"/>
  <c r="Z491"/>
  <c r="M491"/>
  <c r="J491"/>
  <c r="AB490"/>
  <c r="AA489"/>
  <c r="AB489" s="1"/>
  <c r="Z489"/>
  <c r="M489"/>
  <c r="J489"/>
  <c r="AA488"/>
  <c r="Z488"/>
  <c r="AB488" s="1"/>
  <c r="M488"/>
  <c r="J488"/>
  <c r="AB486"/>
  <c r="AA486"/>
  <c r="Z486"/>
  <c r="M486"/>
  <c r="J486"/>
  <c r="AB485"/>
  <c r="AA485"/>
  <c r="Z485"/>
  <c r="M485"/>
  <c r="J485"/>
  <c r="AA484"/>
  <c r="AB484" s="1"/>
  <c r="Z484"/>
  <c r="M484"/>
  <c r="J484"/>
  <c r="AA483"/>
  <c r="Z483"/>
  <c r="AB483" s="1"/>
  <c r="M483"/>
  <c r="J483"/>
  <c r="AA482"/>
  <c r="AB482" s="1"/>
  <c r="Z482"/>
  <c r="M482"/>
  <c r="J482"/>
  <c r="AA479"/>
  <c r="Z479"/>
  <c r="AB479" s="1"/>
  <c r="M479"/>
  <c r="J479"/>
  <c r="AB478"/>
  <c r="AA478"/>
  <c r="Z478"/>
  <c r="M478"/>
  <c r="J478"/>
  <c r="AB471"/>
  <c r="AB470"/>
  <c r="AA470"/>
  <c r="Z470"/>
  <c r="M470"/>
  <c r="J470"/>
  <c r="AB469"/>
  <c r="AA469"/>
  <c r="Z469"/>
  <c r="M469"/>
  <c r="J469"/>
  <c r="AB468"/>
  <c r="AB467"/>
  <c r="AB466"/>
  <c r="AB462"/>
  <c r="AB461"/>
  <c r="AB450"/>
  <c r="AA449"/>
  <c r="AB449" s="1"/>
  <c r="Z449"/>
  <c r="M449"/>
  <c r="J449"/>
  <c r="AA448"/>
  <c r="AB448" s="1"/>
  <c r="Z448"/>
  <c r="M448"/>
  <c r="J448"/>
  <c r="AA445"/>
  <c r="AB445" s="1"/>
  <c r="Z445"/>
  <c r="M445"/>
  <c r="J445"/>
  <c r="AA444"/>
  <c r="AB444" s="1"/>
  <c r="Z444"/>
  <c r="M444"/>
  <c r="J444"/>
  <c r="AB443"/>
  <c r="AA443"/>
  <c r="Z443"/>
  <c r="M443"/>
  <c r="J443"/>
  <c r="AB442"/>
  <c r="AA442"/>
  <c r="Z442"/>
  <c r="M442"/>
  <c r="J442"/>
  <c r="AA441"/>
  <c r="AB441" s="1"/>
  <c r="Z441"/>
  <c r="M441"/>
  <c r="J441"/>
  <c r="AA440"/>
  <c r="AB440" s="1"/>
  <c r="Z440"/>
  <c r="M440"/>
  <c r="J440"/>
  <c r="AA439"/>
  <c r="Z439"/>
  <c r="AB439" s="1"/>
  <c r="M439"/>
  <c r="J439"/>
  <c r="AA438"/>
  <c r="Z438"/>
  <c r="AB438" s="1"/>
  <c r="M438"/>
  <c r="J438"/>
  <c r="AA437"/>
  <c r="AB437" s="1"/>
  <c r="Z437"/>
  <c r="M437"/>
  <c r="J437"/>
  <c r="AA433"/>
  <c r="AB433" s="1"/>
  <c r="Z433"/>
  <c r="M433"/>
  <c r="J433"/>
  <c r="AB432"/>
  <c r="AA432"/>
  <c r="Z432"/>
  <c r="M432"/>
  <c r="J432"/>
  <c r="AA431"/>
  <c r="AB431" s="1"/>
  <c r="Z431"/>
  <c r="M431"/>
  <c r="J431"/>
  <c r="AA430"/>
  <c r="AB430" s="1"/>
  <c r="Z430"/>
  <c r="M430"/>
  <c r="J430"/>
  <c r="AA429"/>
  <c r="AB429" s="1"/>
  <c r="Z429"/>
  <c r="M429"/>
  <c r="J429"/>
  <c r="AB428"/>
  <c r="AB425"/>
  <c r="AB424"/>
  <c r="AB421"/>
  <c r="AB412"/>
  <c r="AB408"/>
  <c r="AB407"/>
  <c r="AB404"/>
  <c r="AB403"/>
  <c r="AA400"/>
  <c r="Z400"/>
  <c r="AB400" s="1"/>
  <c r="M400"/>
  <c r="J400"/>
  <c r="AB399"/>
  <c r="AA399"/>
  <c r="Z399"/>
  <c r="M399"/>
  <c r="J399"/>
  <c r="AA398"/>
  <c r="AB398" s="1"/>
  <c r="Z398"/>
  <c r="M398"/>
  <c r="J398"/>
  <c r="AB397"/>
  <c r="AA397"/>
  <c r="Z397"/>
  <c r="M397"/>
  <c r="J397"/>
  <c r="AB396"/>
  <c r="AA396"/>
  <c r="Z396"/>
  <c r="M396"/>
  <c r="J396"/>
  <c r="AA395"/>
  <c r="AB395" s="1"/>
  <c r="Z395"/>
  <c r="M395"/>
  <c r="J395"/>
  <c r="AA393"/>
  <c r="Z393"/>
  <c r="AB393" s="1"/>
  <c r="M393"/>
  <c r="J393"/>
  <c r="AB392"/>
  <c r="AA388"/>
  <c r="Z388"/>
  <c r="AB388" s="1"/>
  <c r="M388"/>
  <c r="J388"/>
  <c r="AB387"/>
  <c r="AA387"/>
  <c r="Z387"/>
  <c r="M387"/>
  <c r="J387"/>
  <c r="AA386"/>
  <c r="AB386" s="1"/>
  <c r="Z386"/>
  <c r="M386"/>
  <c r="J386"/>
  <c r="AB385"/>
  <c r="AA385"/>
  <c r="Z385"/>
  <c r="M385"/>
  <c r="J385"/>
  <c r="AB384"/>
  <c r="AA384"/>
  <c r="Z384"/>
  <c r="M384"/>
  <c r="J384"/>
  <c r="AA383"/>
  <c r="AB383" s="1"/>
  <c r="Z383"/>
  <c r="M383"/>
  <c r="J383"/>
  <c r="AA382"/>
  <c r="Z382"/>
  <c r="AB382" s="1"/>
  <c r="M382"/>
  <c r="J382"/>
  <c r="AB381"/>
  <c r="AA381"/>
  <c r="Z381"/>
  <c r="M381"/>
  <c r="J381"/>
  <c r="AB378"/>
  <c r="AA378"/>
  <c r="Z378"/>
  <c r="M378"/>
  <c r="J378"/>
  <c r="AB377"/>
  <c r="AA377"/>
  <c r="Z377"/>
  <c r="M377"/>
  <c r="J377"/>
  <c r="AA376"/>
  <c r="AB376" s="1"/>
  <c r="Z376"/>
  <c r="M376"/>
  <c r="J376"/>
  <c r="AB375"/>
  <c r="AB374"/>
  <c r="AA374"/>
  <c r="Z374"/>
  <c r="M374"/>
  <c r="J374"/>
  <c r="AB369"/>
  <c r="AA369"/>
  <c r="Z369"/>
  <c r="M369"/>
  <c r="J369"/>
  <c r="AA366"/>
  <c r="Z366"/>
  <c r="AB366" s="1"/>
  <c r="M366"/>
  <c r="J366"/>
  <c r="AA365"/>
  <c r="Z365"/>
  <c r="AB365" s="1"/>
  <c r="M365"/>
  <c r="J365"/>
  <c r="AA363"/>
  <c r="AB363" s="1"/>
  <c r="Z363"/>
  <c r="M363"/>
  <c r="J363"/>
  <c r="AA362"/>
  <c r="Z362"/>
  <c r="AB362" s="1"/>
  <c r="M362"/>
  <c r="J362"/>
  <c r="AA359"/>
  <c r="Z359"/>
  <c r="AB359" s="1"/>
  <c r="M359"/>
  <c r="J359"/>
  <c r="AA358"/>
  <c r="AB358" s="1"/>
  <c r="Z358"/>
  <c r="M358"/>
  <c r="J358"/>
  <c r="AA357"/>
  <c r="AB357" s="1"/>
  <c r="Z357"/>
  <c r="M357"/>
  <c r="J357"/>
  <c r="AA356"/>
  <c r="AB356" s="1"/>
  <c r="Z356"/>
  <c r="M356"/>
  <c r="J356"/>
  <c r="AA355"/>
  <c r="AB355" s="1"/>
  <c r="Z355"/>
  <c r="M355"/>
  <c r="J355"/>
  <c r="AA354"/>
  <c r="AB354" s="1"/>
  <c r="Z354"/>
  <c r="M354"/>
  <c r="J354"/>
  <c r="AA350"/>
  <c r="AB350" s="1"/>
  <c r="Z350"/>
  <c r="M350"/>
  <c r="J350"/>
  <c r="AA349"/>
  <c r="AB349" s="1"/>
  <c r="Z349"/>
  <c r="M349"/>
  <c r="J349"/>
  <c r="AB348"/>
  <c r="AA348"/>
  <c r="Z348"/>
  <c r="M348"/>
  <c r="J348"/>
  <c r="AB347"/>
  <c r="AA347"/>
  <c r="Z347"/>
  <c r="M347"/>
  <c r="J347"/>
  <c r="AA346"/>
  <c r="Z346"/>
  <c r="AB346" s="1"/>
  <c r="M346"/>
  <c r="J346"/>
  <c r="AA345"/>
  <c r="Z345"/>
  <c r="AB345" s="1"/>
  <c r="M345"/>
  <c r="J345"/>
  <c r="AA344"/>
  <c r="Z344"/>
  <c r="AB344" s="1"/>
  <c r="M344"/>
  <c r="J344"/>
  <c r="AA338"/>
  <c r="AB338" s="1"/>
  <c r="Z338"/>
  <c r="M338"/>
  <c r="J338"/>
  <c r="AA337"/>
  <c r="AB337" s="1"/>
  <c r="Z337"/>
  <c r="M337"/>
  <c r="J337"/>
  <c r="AB336"/>
  <c r="AB328"/>
  <c r="AB327"/>
  <c r="AA287"/>
  <c r="AB287" s="1"/>
  <c r="Z287"/>
  <c r="M287"/>
  <c r="J287"/>
  <c r="AA286"/>
  <c r="Z286"/>
  <c r="AB286" s="1"/>
  <c r="M286"/>
  <c r="J286"/>
  <c r="AB283"/>
  <c r="AA283"/>
  <c r="Z283"/>
  <c r="M283"/>
  <c r="J283"/>
  <c r="AB282"/>
  <c r="AA282"/>
  <c r="Z282"/>
  <c r="M282"/>
  <c r="J282"/>
  <c r="AB281"/>
  <c r="AB280"/>
  <c r="AA280"/>
  <c r="Z280"/>
  <c r="M280"/>
  <c r="J280"/>
  <c r="AA279"/>
  <c r="AB279" s="1"/>
  <c r="Z279"/>
  <c r="M279"/>
  <c r="J279"/>
  <c r="AB278"/>
  <c r="AA278"/>
  <c r="Z278"/>
  <c r="M278"/>
  <c r="J278"/>
  <c r="AA277"/>
  <c r="AB277" s="1"/>
  <c r="Z277"/>
  <c r="M277"/>
  <c r="J277"/>
  <c r="AA276"/>
  <c r="Z276"/>
  <c r="AB276" s="1"/>
  <c r="M276"/>
  <c r="J276"/>
  <c r="AB272"/>
  <c r="AA272"/>
  <c r="Z272"/>
  <c r="M272"/>
  <c r="J272"/>
  <c r="AB271"/>
  <c r="AA271"/>
  <c r="Z271"/>
  <c r="M271"/>
  <c r="J271"/>
  <c r="AB270"/>
  <c r="AA270"/>
  <c r="Z270"/>
  <c r="M270"/>
  <c r="J270"/>
  <c r="AB269"/>
  <c r="AA269"/>
  <c r="Z269"/>
  <c r="M269"/>
  <c r="J269"/>
  <c r="AA268"/>
  <c r="AB268" s="1"/>
  <c r="Z268"/>
  <c r="M268"/>
  <c r="J268"/>
  <c r="AA267"/>
  <c r="Z267"/>
  <c r="AB267" s="1"/>
  <c r="M267"/>
  <c r="J267"/>
  <c r="AB266"/>
  <c r="AA266"/>
  <c r="Z266"/>
  <c r="M266"/>
  <c r="J266"/>
  <c r="AB265"/>
  <c r="AA265"/>
  <c r="Z265"/>
  <c r="M265"/>
  <c r="J265"/>
  <c r="AB264"/>
  <c r="AB259"/>
  <c r="AB258"/>
  <c r="AB254"/>
  <c r="AB253"/>
  <c r="AB242"/>
  <c r="AB241"/>
  <c r="AB240"/>
  <c r="AB235"/>
  <c r="AB234"/>
  <c r="AA233"/>
  <c r="Z233"/>
  <c r="AB233" s="1"/>
  <c r="M233"/>
  <c r="J233"/>
  <c r="AB232"/>
  <c r="AA232"/>
  <c r="Z232"/>
  <c r="M232"/>
  <c r="J232"/>
  <c r="AB228"/>
  <c r="AA228"/>
  <c r="Z228"/>
  <c r="M228"/>
  <c r="J228"/>
  <c r="AB227"/>
  <c r="AA227"/>
  <c r="Z227"/>
  <c r="M227"/>
  <c r="J227"/>
  <c r="AB226"/>
  <c r="AA226"/>
  <c r="Z226"/>
  <c r="M226"/>
  <c r="J226"/>
  <c r="AA225"/>
  <c r="AB225" s="1"/>
  <c r="Z225"/>
  <c r="M225"/>
  <c r="J225"/>
  <c r="AA224"/>
  <c r="Z224"/>
  <c r="AB224" s="1"/>
  <c r="M224"/>
  <c r="J224"/>
  <c r="AB223"/>
  <c r="AA223"/>
  <c r="Z223"/>
  <c r="M223"/>
  <c r="J223"/>
  <c r="AB222"/>
  <c r="AA222"/>
  <c r="Z222"/>
  <c r="M222"/>
  <c r="J222"/>
  <c r="AA221"/>
  <c r="AB221" s="1"/>
  <c r="Z221"/>
  <c r="M221"/>
  <c r="J221"/>
  <c r="AB218"/>
  <c r="AA218"/>
  <c r="Z218"/>
  <c r="M218"/>
  <c r="J218"/>
  <c r="AA217"/>
  <c r="AB217" s="1"/>
  <c r="Z217"/>
  <c r="M217"/>
  <c r="J217"/>
  <c r="AA215"/>
  <c r="Z215"/>
  <c r="AB215" s="1"/>
  <c r="M215"/>
  <c r="J215"/>
  <c r="AB214"/>
  <c r="AA214"/>
  <c r="Z214"/>
  <c r="M214"/>
  <c r="J214"/>
  <c r="AB213"/>
  <c r="AA213"/>
  <c r="Z213"/>
  <c r="M213"/>
  <c r="J213"/>
  <c r="AB212"/>
  <c r="AA212"/>
  <c r="Z212"/>
  <c r="M212"/>
  <c r="J212"/>
  <c r="AB160"/>
  <c r="AA160"/>
  <c r="Z160"/>
  <c r="M160"/>
  <c r="J160"/>
  <c r="AB159"/>
  <c r="AA159"/>
  <c r="Z159"/>
  <c r="M159"/>
  <c r="J159"/>
  <c r="AB156"/>
  <c r="AA156"/>
  <c r="Z156"/>
  <c r="M156"/>
  <c r="J156"/>
  <c r="AB155"/>
  <c r="AA155"/>
  <c r="Z155"/>
  <c r="M155"/>
  <c r="J155"/>
  <c r="AA154"/>
  <c r="Z154"/>
  <c r="AB154" s="1"/>
  <c r="M154"/>
  <c r="J154"/>
  <c r="AA153"/>
  <c r="AB153" s="1"/>
  <c r="Z153"/>
  <c r="M153"/>
  <c r="J153"/>
  <c r="AA152"/>
  <c r="Z152"/>
  <c r="AB152" s="1"/>
  <c r="M152"/>
  <c r="J152"/>
  <c r="AB151"/>
  <c r="AA151"/>
  <c r="Z151"/>
  <c r="M151"/>
  <c r="J151"/>
  <c r="AA150"/>
  <c r="AB150" s="1"/>
  <c r="Z150"/>
  <c r="M150"/>
  <c r="J150"/>
  <c r="AA149"/>
  <c r="AB149" s="1"/>
  <c r="Z149"/>
  <c r="M149"/>
  <c r="J149"/>
  <c r="AB146"/>
  <c r="AA146"/>
  <c r="Z146"/>
  <c r="M146"/>
  <c r="J146"/>
  <c r="AA145"/>
  <c r="AB145" s="1"/>
  <c r="Z145"/>
  <c r="M145"/>
  <c r="J145"/>
  <c r="AB144"/>
  <c r="AA144"/>
  <c r="Z144"/>
  <c r="M144"/>
  <c r="J144"/>
  <c r="AB143"/>
  <c r="AA143"/>
  <c r="Z143"/>
  <c r="M143"/>
  <c r="J143"/>
  <c r="AB142"/>
  <c r="AA142"/>
  <c r="Z142"/>
  <c r="M142"/>
  <c r="J142"/>
  <c r="AB141"/>
  <c r="AA141"/>
  <c r="Z141"/>
  <c r="M141"/>
  <c r="J141"/>
  <c r="AA140"/>
  <c r="Z140"/>
  <c r="AB140" s="1"/>
  <c r="M140"/>
  <c r="J140"/>
  <c r="AA139"/>
  <c r="AB139" s="1"/>
  <c r="Z139"/>
  <c r="M139"/>
  <c r="J139"/>
  <c r="AA135"/>
  <c r="AB135" s="1"/>
  <c r="Z135"/>
  <c r="M135"/>
  <c r="J135"/>
  <c r="AB134"/>
  <c r="AA134"/>
  <c r="Z134"/>
  <c r="M134"/>
  <c r="J134"/>
  <c r="AB133"/>
  <c r="AB132"/>
  <c r="AB131"/>
  <c r="AB130"/>
  <c r="AA127"/>
  <c r="Z127"/>
  <c r="AB127" s="1"/>
  <c r="M127"/>
  <c r="J127"/>
  <c r="AB126"/>
  <c r="AB125"/>
  <c r="AB124"/>
  <c r="AB121"/>
  <c r="AA99"/>
  <c r="AB99" s="1"/>
  <c r="Z99"/>
  <c r="M99"/>
  <c r="J99"/>
  <c r="AA98"/>
  <c r="Z98"/>
  <c r="AB98" s="1"/>
  <c r="M98"/>
  <c r="J98"/>
  <c r="AB97"/>
  <c r="AA97"/>
  <c r="Z97"/>
  <c r="M97"/>
  <c r="J97"/>
  <c r="AB91"/>
  <c r="AA91"/>
  <c r="Z91"/>
  <c r="M91"/>
  <c r="J91"/>
  <c r="AB90"/>
  <c r="AA90"/>
  <c r="Z90"/>
  <c r="M90"/>
  <c r="J90"/>
  <c r="AB89"/>
  <c r="AA89"/>
  <c r="Z89"/>
  <c r="M89"/>
  <c r="J89"/>
  <c r="AA88"/>
  <c r="AB88" s="1"/>
  <c r="Z88"/>
  <c r="M88"/>
  <c r="J88"/>
  <c r="AA80"/>
  <c r="AB80" s="1"/>
  <c r="Z80"/>
  <c r="M80"/>
  <c r="J80"/>
  <c r="AB79"/>
  <c r="AA79"/>
  <c r="Z79"/>
  <c r="M79"/>
  <c r="J79"/>
  <c r="AB75"/>
  <c r="AA75"/>
  <c r="Z75"/>
  <c r="M75"/>
  <c r="J75"/>
  <c r="AB74"/>
  <c r="AA74"/>
  <c r="Z74"/>
  <c r="M74"/>
  <c r="J74"/>
  <c r="AB73"/>
  <c r="AA73"/>
  <c r="Z73"/>
  <c r="M73"/>
  <c r="J73"/>
  <c r="AA72"/>
  <c r="Z72"/>
  <c r="AB72" s="1"/>
  <c r="M72"/>
  <c r="J72"/>
  <c r="AA71"/>
  <c r="AB71" s="1"/>
  <c r="Z71"/>
  <c r="M71"/>
  <c r="J71"/>
  <c r="AA68"/>
  <c r="Z68"/>
  <c r="AB68" s="1"/>
  <c r="M68"/>
  <c r="J68"/>
  <c r="AB67"/>
  <c r="AA67"/>
  <c r="Z67"/>
  <c r="M67"/>
  <c r="J67"/>
  <c r="AB66"/>
  <c r="AA66"/>
  <c r="Z66"/>
  <c r="M66"/>
  <c r="J66"/>
  <c r="AA64"/>
  <c r="AB64" s="1"/>
  <c r="Z64"/>
  <c r="M64"/>
  <c r="J64"/>
  <c r="AB63"/>
  <c r="AA63"/>
  <c r="Z63"/>
  <c r="M63"/>
  <c r="J63"/>
  <c r="AA59"/>
  <c r="AB59" s="1"/>
  <c r="Z59"/>
  <c r="M59"/>
  <c r="J59"/>
  <c r="AB58"/>
  <c r="AA58"/>
  <c r="Z58"/>
  <c r="M58"/>
  <c r="J58"/>
  <c r="AB57"/>
  <c r="AA57"/>
  <c r="Z57"/>
  <c r="M57"/>
  <c r="J57"/>
  <c r="AB56"/>
  <c r="AA56"/>
  <c r="Z56"/>
  <c r="M56"/>
  <c r="J56"/>
  <c r="AB55"/>
  <c r="AA55"/>
  <c r="Z55"/>
  <c r="M55"/>
  <c r="J55"/>
  <c r="AA54"/>
  <c r="Z54"/>
  <c r="AB54" s="1"/>
  <c r="M54"/>
  <c r="J54"/>
  <c r="AB53"/>
  <c r="AA53"/>
  <c r="Z53"/>
  <c r="M53"/>
  <c r="J53"/>
  <c r="AA50"/>
  <c r="Z50"/>
  <c r="AB50" s="1"/>
  <c r="M50"/>
  <c r="J50"/>
  <c r="AB49"/>
  <c r="AA49"/>
  <c r="Z49"/>
  <c r="M49"/>
  <c r="J49"/>
  <c r="J38" l="1"/>
  <c r="M38"/>
  <c r="Z38"/>
  <c r="AA38"/>
  <c r="AB38" s="1"/>
  <c r="J39"/>
  <c r="M39"/>
  <c r="Z39"/>
  <c r="AA39"/>
  <c r="AB39" s="1"/>
  <c r="J30"/>
  <c r="M30"/>
  <c r="Z30"/>
  <c r="AA30"/>
  <c r="AB30" l="1"/>
</calcChain>
</file>

<file path=xl/sharedStrings.xml><?xml version="1.0" encoding="utf-8"?>
<sst xmlns="http://schemas.openxmlformats.org/spreadsheetml/2006/main" count="3047" uniqueCount="606">
  <si>
    <t>Sr No</t>
  </si>
  <si>
    <t>CONTACT NO HM/AWW</t>
  </si>
  <si>
    <t>VISIT DATE</t>
  </si>
  <si>
    <t>DAY</t>
  </si>
  <si>
    <t>6 Weeks to 3 Years</t>
  </si>
  <si>
    <t>M</t>
  </si>
  <si>
    <t>F</t>
  </si>
  <si>
    <t>TOTAL</t>
  </si>
  <si>
    <t>3 Years TO 6 YEARS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</si>
  <si>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</si>
  <si>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</si>
  <si>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</si>
  <si>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</si>
  <si>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</si>
  <si>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</si>
  <si>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</si>
  <si>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</si>
  <si>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</si>
  <si>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</si>
  <si>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</si>
  <si>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</si>
  <si>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Total Number of Children in</t>
  </si>
  <si>
    <t>School Enrollment</t>
  </si>
  <si>
    <t>CATEGORY OF SCHOOL
(Res/ Non Res)</t>
  </si>
  <si>
    <t>Name of the Village</t>
  </si>
  <si>
    <t>Name of the Institution</t>
  </si>
  <si>
    <t>School/ Anganwadi</t>
  </si>
  <si>
    <t>School Code</t>
  </si>
  <si>
    <t>Anganwadi Code</t>
  </si>
  <si>
    <t>Name of the B.E.O</t>
  </si>
  <si>
    <t>District: Bargarh</t>
  </si>
  <si>
    <t>S &amp; ME Department</t>
  </si>
  <si>
    <t>Block: Barpali</t>
  </si>
  <si>
    <t>Women &amp; Child Development Department</t>
  </si>
  <si>
    <t>MHT UID:</t>
  </si>
  <si>
    <t>Staff Details</t>
  </si>
  <si>
    <t>Name</t>
  </si>
  <si>
    <t>MHT-2 Barpali CHC</t>
  </si>
  <si>
    <t>Mobile Number</t>
  </si>
  <si>
    <t>AYUSH Doctor (M)</t>
  </si>
  <si>
    <t>AYUSH Doctor (F)</t>
  </si>
  <si>
    <t>Pharmacist</t>
  </si>
  <si>
    <t>ANM</t>
  </si>
  <si>
    <t>Driver</t>
  </si>
  <si>
    <t>-</t>
  </si>
  <si>
    <t>Dr. Nicky Agrawal</t>
  </si>
  <si>
    <t>Sushama Meher</t>
  </si>
  <si>
    <t>ST &amp; SC Development Department</t>
  </si>
  <si>
    <t>Name of the W.E.O.</t>
  </si>
  <si>
    <t>Office Number</t>
  </si>
  <si>
    <t>Labour &amp; ESI Department</t>
  </si>
  <si>
    <t>Name of the Officer</t>
  </si>
  <si>
    <t>Name of the C.D.P.O.</t>
  </si>
  <si>
    <t>Lilima Naik</t>
  </si>
  <si>
    <t>Sushanta Meher</t>
  </si>
  <si>
    <t>SAT</t>
  </si>
  <si>
    <t>SUN</t>
  </si>
  <si>
    <t>MON</t>
  </si>
  <si>
    <t>TUE</t>
  </si>
  <si>
    <t>THU</t>
  </si>
  <si>
    <t xml:space="preserve">FRI </t>
  </si>
  <si>
    <t>WED</t>
  </si>
  <si>
    <t>UTKAL DIVAS</t>
  </si>
  <si>
    <t>SUNDAY</t>
  </si>
  <si>
    <t>REFERRAL DAY</t>
  </si>
  <si>
    <t>Kumbhari</t>
  </si>
  <si>
    <t>AWC 1</t>
  </si>
  <si>
    <t>AWC</t>
  </si>
  <si>
    <t>NA</t>
  </si>
  <si>
    <t>AWC 6</t>
  </si>
  <si>
    <t>AWC 2</t>
  </si>
  <si>
    <t>SECOND SATURDAY</t>
  </si>
  <si>
    <t>AWC 3</t>
  </si>
  <si>
    <t>AWC 8</t>
  </si>
  <si>
    <t>AWC 7</t>
  </si>
  <si>
    <t>AWC 4</t>
  </si>
  <si>
    <t>AWC 9</t>
  </si>
  <si>
    <t>AWC 5</t>
  </si>
  <si>
    <t>AWC 10</t>
  </si>
  <si>
    <t>Badapali</t>
  </si>
  <si>
    <t>Piplipali</t>
  </si>
  <si>
    <t>Samleipadar</t>
  </si>
  <si>
    <t>Dhirpur</t>
  </si>
  <si>
    <t>Remta</t>
  </si>
  <si>
    <t>REPORTING DAY</t>
  </si>
  <si>
    <t>SLASH DAY</t>
  </si>
  <si>
    <t>Kainsir</t>
  </si>
  <si>
    <t>Barangpali</t>
  </si>
  <si>
    <t>Sikirdi</t>
  </si>
  <si>
    <t>Bijay Palli</t>
  </si>
  <si>
    <t>Sevashram HS</t>
  </si>
  <si>
    <t>School</t>
  </si>
  <si>
    <t>Residential</t>
  </si>
  <si>
    <t>Barpali</t>
  </si>
  <si>
    <t>Gangadhar Nagar UPS</t>
  </si>
  <si>
    <t>NRS</t>
  </si>
  <si>
    <t>Barikel</t>
  </si>
  <si>
    <t>Seva PS</t>
  </si>
  <si>
    <t>Government Girls High School</t>
  </si>
  <si>
    <t>Kusanpuri</t>
  </si>
  <si>
    <t>Kusanpuri HS</t>
  </si>
  <si>
    <t>Phulapali</t>
  </si>
  <si>
    <t>Phulapali PS</t>
  </si>
  <si>
    <t>Phulapali UPS</t>
  </si>
  <si>
    <t>Khalia Tikra</t>
  </si>
  <si>
    <t>Khalia Tikra PS</t>
  </si>
  <si>
    <t>Julat</t>
  </si>
  <si>
    <t>Julat PS</t>
  </si>
  <si>
    <t>Kaira Tikra</t>
  </si>
  <si>
    <t>Kaira Tikra PS</t>
  </si>
  <si>
    <t>Kapileswar Nagar PS</t>
  </si>
  <si>
    <t>Ambedkar PS</t>
  </si>
  <si>
    <t>Kushanpuri</t>
  </si>
  <si>
    <t>Bahiapadar</t>
  </si>
  <si>
    <t>Kanbar</t>
  </si>
  <si>
    <t>Bagbadi</t>
  </si>
  <si>
    <t>Putrupali</t>
  </si>
  <si>
    <t>Sahu Tikra</t>
  </si>
  <si>
    <t>Krusakpalli</t>
  </si>
  <si>
    <t>Krusakpalli UPS</t>
  </si>
  <si>
    <t>Dhirpur PS</t>
  </si>
  <si>
    <t>Buromunda</t>
  </si>
  <si>
    <t>Buromunda UPS</t>
  </si>
  <si>
    <t>Satalma</t>
  </si>
  <si>
    <t>Satalma Boys PS</t>
  </si>
  <si>
    <t>Satalma Girls HS</t>
  </si>
  <si>
    <t>Satalma Girls UPS</t>
  </si>
  <si>
    <t>Chanduapali</t>
  </si>
  <si>
    <t>Balitikra</t>
  </si>
  <si>
    <t>Balitikra PS</t>
  </si>
  <si>
    <t>9778833850</t>
  </si>
  <si>
    <t>Bisipali</t>
  </si>
  <si>
    <t xml:space="preserve"> AWC 2</t>
  </si>
  <si>
    <t>AW 3</t>
  </si>
  <si>
    <t>Katur Kata</t>
  </si>
  <si>
    <t>Katur Kata PS</t>
  </si>
  <si>
    <t>Latakira</t>
  </si>
  <si>
    <t>Padhanpali</t>
  </si>
  <si>
    <t>Patkulanda</t>
  </si>
  <si>
    <t>Baramkela</t>
  </si>
  <si>
    <t>Greendola</t>
  </si>
  <si>
    <t>Guhira Tikra</t>
  </si>
  <si>
    <t>Jogendrapur</t>
  </si>
  <si>
    <t>Tulandi</t>
  </si>
  <si>
    <t>Podhpali</t>
  </si>
  <si>
    <t>Haldipali</t>
  </si>
  <si>
    <t>Satalma HS</t>
  </si>
  <si>
    <t>Bijaypalli</t>
  </si>
  <si>
    <t>SS HS</t>
  </si>
  <si>
    <t>Tulandi UPS</t>
  </si>
  <si>
    <t>Tulandi PS</t>
  </si>
  <si>
    <t>Tulandi PHS</t>
  </si>
  <si>
    <t>BG PHS</t>
  </si>
  <si>
    <t>Parmanpur</t>
  </si>
  <si>
    <t>Parmanpur PS</t>
  </si>
  <si>
    <t>Hatuapada AWC</t>
  </si>
  <si>
    <t>Sikirdi PS</t>
  </si>
  <si>
    <t>Bisipali UPS</t>
  </si>
  <si>
    <t>Jagannath Nagar UPS</t>
  </si>
  <si>
    <t>Samlewari UPS</t>
  </si>
  <si>
    <t>Government PS</t>
  </si>
  <si>
    <t>PS</t>
  </si>
  <si>
    <t>Kumbhari UPS</t>
  </si>
  <si>
    <t>Kumbhari HS</t>
  </si>
  <si>
    <t>Bandhpada PS</t>
  </si>
  <si>
    <t>Kaleswar PS</t>
  </si>
  <si>
    <t>Haldipali UPS</t>
  </si>
  <si>
    <t>HOLIDAY</t>
  </si>
  <si>
    <t>Katurkata</t>
  </si>
  <si>
    <t>Katurkata UPS</t>
  </si>
  <si>
    <t>Barikel PS</t>
  </si>
  <si>
    <t>Patkulunda</t>
  </si>
  <si>
    <t>Patkulunda UPS</t>
  </si>
  <si>
    <t>Badapali PS</t>
  </si>
  <si>
    <t>Badapali UPS</t>
  </si>
  <si>
    <t>Remta UGHS</t>
  </si>
  <si>
    <t>BKK Government UPS</t>
  </si>
  <si>
    <t>Adarshpalli PS</t>
  </si>
  <si>
    <t>9178691278</t>
  </si>
  <si>
    <t>Podhpali PS</t>
  </si>
  <si>
    <t>BAGBADI</t>
  </si>
  <si>
    <t>BAGBADI UPS</t>
  </si>
  <si>
    <t>SCHOOL</t>
  </si>
  <si>
    <t xml:space="preserve">BAGBADI </t>
  </si>
  <si>
    <t>BAGBADI  LAXMI NAGAR  HS</t>
  </si>
  <si>
    <t>PUTURUPALI</t>
  </si>
  <si>
    <t>PUTURUPALI UPS</t>
  </si>
  <si>
    <t>KANBAAR</t>
  </si>
  <si>
    <t>KANBAAR UGHS</t>
  </si>
  <si>
    <t>PADHANPALI</t>
  </si>
  <si>
    <t>UPS</t>
  </si>
  <si>
    <t>Patkalanda</t>
  </si>
  <si>
    <t>Patkalanda HS</t>
  </si>
  <si>
    <t>Beherapada W No 03 AWC</t>
  </si>
  <si>
    <t>Dakbangla Pada W No 02 AWC</t>
  </si>
  <si>
    <t>Dhubepada W No 11 AWC</t>
  </si>
  <si>
    <t>Badbhitar Pada W No 07 AWC</t>
  </si>
  <si>
    <t>Gouri Shankar Rice Mill AWC</t>
  </si>
  <si>
    <t>Guru Math Ward No 11 AWC</t>
  </si>
  <si>
    <t>Hatpada Pada W No 04 AWC</t>
  </si>
  <si>
    <t>Kaira Tikra W No 09 AWC</t>
  </si>
  <si>
    <t>Kuli Pada W No 06 AWC</t>
  </si>
  <si>
    <t>Kumbhar Pada W No 04 AWC</t>
  </si>
  <si>
    <t>Meher Pada W No 06 AWC</t>
  </si>
  <si>
    <t>Meher Pada W No 08 AWC</t>
  </si>
  <si>
    <t>Nua Pada W No 01AWC</t>
  </si>
  <si>
    <t>Railway Jhupdi Pada AWC</t>
  </si>
  <si>
    <t>Sunari Pada W No 10 AWC</t>
  </si>
  <si>
    <t>Teli Pada W No 09 AWC</t>
  </si>
  <si>
    <t>Dhubepada W No 11AWC</t>
  </si>
  <si>
    <t>Nua Pada W No 01 AWC</t>
  </si>
  <si>
    <t>01.02.2025</t>
  </si>
  <si>
    <t>04.02.2025</t>
  </si>
  <si>
    <t>05.02.2025</t>
  </si>
  <si>
    <t>06.02.2025</t>
  </si>
  <si>
    <t>07.02.2025</t>
  </si>
  <si>
    <t>11.02.2025</t>
  </si>
  <si>
    <t>12.02.2025</t>
  </si>
  <si>
    <t>13.02.2025</t>
  </si>
  <si>
    <t>14.02.2025</t>
  </si>
  <si>
    <t>15.02.2025</t>
  </si>
  <si>
    <t>18.02.2025</t>
  </si>
  <si>
    <t>19.02.2025</t>
  </si>
  <si>
    <t>20.02.2025</t>
  </si>
  <si>
    <t>21.02.2025</t>
  </si>
  <si>
    <t>22.02.2025</t>
  </si>
  <si>
    <t>25.02.2025</t>
  </si>
  <si>
    <t>26.02.2025</t>
  </si>
  <si>
    <t>01.03.2025</t>
  </si>
  <si>
    <t>02.03.2025</t>
  </si>
  <si>
    <t>06.03.2025</t>
  </si>
  <si>
    <t>07.03.2025</t>
  </si>
  <si>
    <t>12.03.2025</t>
  </si>
  <si>
    <t>13.03.2025</t>
  </si>
  <si>
    <t>14.03.2025</t>
  </si>
  <si>
    <t>15.03.2025</t>
  </si>
  <si>
    <t>16.03.2025</t>
  </si>
  <si>
    <t>19.03.2025</t>
  </si>
  <si>
    <t>20.03.2025</t>
  </si>
  <si>
    <t>21.03.2025</t>
  </si>
  <si>
    <t>22.03.2025</t>
  </si>
  <si>
    <t>23.03.2025</t>
  </si>
  <si>
    <t>26.03.2025</t>
  </si>
  <si>
    <t>27.03.2025</t>
  </si>
  <si>
    <t>Hatua Pada  AWC</t>
  </si>
  <si>
    <t>SABITRI AMABASYA</t>
  </si>
  <si>
    <t>Puturupali</t>
  </si>
  <si>
    <t>Bishipali</t>
  </si>
  <si>
    <t>INDEPENDENCE DAY</t>
  </si>
  <si>
    <t>BIRTHDAY OF PROPHET MUHAMMAD</t>
  </si>
  <si>
    <t>MAHA SAPTAMI</t>
  </si>
  <si>
    <t>MAHA NAVAMI</t>
  </si>
  <si>
    <t>KUMAR PURNIMA</t>
  </si>
  <si>
    <t>DIWALI</t>
  </si>
  <si>
    <t>RASA PURNIMA</t>
  </si>
  <si>
    <t>X-MAS</t>
  </si>
  <si>
    <t>02.02.2025</t>
  </si>
  <si>
    <t>03.02.2025</t>
  </si>
  <si>
    <t>08.02.2025</t>
  </si>
  <si>
    <t>09.02.2025</t>
  </si>
  <si>
    <t>10.02.2025</t>
  </si>
  <si>
    <t>16.02.2025</t>
  </si>
  <si>
    <t>17.02.2025</t>
  </si>
  <si>
    <t>23.02.2025</t>
  </si>
  <si>
    <t>24.02.2025</t>
  </si>
  <si>
    <t>27.02.2025</t>
  </si>
  <si>
    <t>28.02.2025</t>
  </si>
  <si>
    <t>15.01.2025</t>
  </si>
  <si>
    <t>MAKAR SANKRANTI</t>
  </si>
  <si>
    <t>SUBASH BOSE JAYANTI</t>
  </si>
  <si>
    <t>REPUBLIC DAY</t>
  </si>
  <si>
    <t>03.03.2025</t>
  </si>
  <si>
    <t>04.03.2025</t>
  </si>
  <si>
    <t>05.03.2025</t>
  </si>
  <si>
    <t>08.03.2025</t>
  </si>
  <si>
    <t>09.03.2025</t>
  </si>
  <si>
    <t>10.03.2025</t>
  </si>
  <si>
    <t>11.03.2025</t>
  </si>
  <si>
    <t>17.03.2025</t>
  </si>
  <si>
    <t>18.03.2025</t>
  </si>
  <si>
    <t>24.03.2025</t>
  </si>
  <si>
    <t>25.03.2025</t>
  </si>
  <si>
    <t>28.03.2025</t>
  </si>
  <si>
    <t>29.03.2025</t>
  </si>
  <si>
    <t>30.03.2025</t>
  </si>
  <si>
    <t>31.03.2025</t>
  </si>
  <si>
    <t>01.04.2025</t>
  </si>
  <si>
    <t>ACTION PLAN FORMAT (MICRO PLANNING) FOR MOBILE HEALTH TEAM UNDER RBSK
                                                                                                                                     ACTION PLAN OF YEAR 2025- 2025</t>
  </si>
  <si>
    <t>02.04.2025</t>
  </si>
  <si>
    <t>03.04.2025</t>
  </si>
  <si>
    <t>04.04.2025</t>
  </si>
  <si>
    <t>05.04.2025</t>
  </si>
  <si>
    <t>06.04.2025</t>
  </si>
  <si>
    <t>07.04.2025</t>
  </si>
  <si>
    <t>08.04.2025</t>
  </si>
  <si>
    <t>09.04.2025</t>
  </si>
  <si>
    <t>10.04.2025</t>
  </si>
  <si>
    <t>11.04.2025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</si>
  <si>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</si>
  <si>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</si>
  <si>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</si>
  <si>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</si>
  <si>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</si>
  <si>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</si>
  <si>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</si>
  <si>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19.04.2025</t>
  </si>
  <si>
    <t>20.04.2025</t>
  </si>
  <si>
    <t>21.04.2025</t>
  </si>
  <si>
    <t>22.04.2025</t>
  </si>
  <si>
    <t>23.04.2025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</si>
  <si>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</si>
  <si>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</si>
  <si>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</si>
  <si>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</si>
  <si>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</si>
  <si>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</si>
  <si>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</si>
  <si>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01.05.2025</t>
  </si>
  <si>
    <t>02.05.2025</t>
  </si>
  <si>
    <t>03.05.2025</t>
  </si>
  <si>
    <t>04.05.2025</t>
  </si>
  <si>
    <t>05.05.2025</t>
  </si>
  <si>
    <t>06.05.2025</t>
  </si>
  <si>
    <t>07.05.2025</t>
  </si>
  <si>
    <t>08.05.2025</t>
  </si>
  <si>
    <t>09.05.2025</t>
  </si>
  <si>
    <t>10.05.2025</t>
  </si>
  <si>
    <t>11.05.2025</t>
  </si>
  <si>
    <t>12.05.2025</t>
  </si>
  <si>
    <t>13.05.2025</t>
  </si>
  <si>
    <t>14.05.2025</t>
  </si>
  <si>
    <t>15.05.2025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</si>
  <si>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</si>
  <si>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</si>
  <si>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</si>
  <si>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</si>
  <si>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</si>
  <si>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</si>
  <si>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</si>
  <si>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23.05.2025</t>
  </si>
  <si>
    <t>24.05.2025</t>
  </si>
  <si>
    <t>25.05.2025</t>
  </si>
  <si>
    <t>26.05.2025</t>
  </si>
  <si>
    <t>27.05.2025</t>
  </si>
  <si>
    <t>28.05.2025</t>
  </si>
  <si>
    <t>29.05.2025</t>
  </si>
  <si>
    <t>30.05.2025</t>
  </si>
  <si>
    <t>31.05.2025</t>
  </si>
  <si>
    <t>Mahabishubha Sankranti</t>
  </si>
  <si>
    <t>Good Friday</t>
  </si>
  <si>
    <t>FRI</t>
  </si>
  <si>
    <t>01.06.2025</t>
  </si>
  <si>
    <t>02.06.2025</t>
  </si>
  <si>
    <t>03.06.2025</t>
  </si>
  <si>
    <t>04.06.2025</t>
  </si>
  <si>
    <t>05.06.2025</t>
  </si>
  <si>
    <t>06.06.2025</t>
  </si>
  <si>
    <t>07.06.2025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</si>
  <si>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</si>
  <si>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</si>
  <si>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</si>
  <si>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</si>
  <si>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</si>
  <si>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</si>
  <si>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</si>
  <si>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15.06.2025</t>
  </si>
  <si>
    <t>16.06.2025</t>
  </si>
  <si>
    <t>17.06.2025</t>
  </si>
  <si>
    <t>18.06.2025</t>
  </si>
  <si>
    <t>19.06.2025</t>
  </si>
  <si>
    <t>20.06.2025</t>
  </si>
  <si>
    <t>21.06.2025</t>
  </si>
  <si>
    <t>22.06.2025</t>
  </si>
  <si>
    <t>23.06.2025</t>
  </si>
  <si>
    <t>24.06.2025</t>
  </si>
  <si>
    <t>25.06.2025</t>
  </si>
  <si>
    <t>26.06.2025</t>
  </si>
  <si>
    <t>27.06.2025</t>
  </si>
  <si>
    <t>28.06.2025</t>
  </si>
  <si>
    <t>29.06.2025</t>
  </si>
  <si>
    <t>30.06.2025</t>
  </si>
  <si>
    <t>01.07.2025</t>
  </si>
  <si>
    <t>02.07.2025</t>
  </si>
  <si>
    <t>03.07.2025</t>
  </si>
  <si>
    <t>04.07.2025</t>
  </si>
  <si>
    <t>05.07.2025</t>
  </si>
  <si>
    <t>06.07.2025</t>
  </si>
  <si>
    <t>07.07.2025</t>
  </si>
  <si>
    <t>08.07.2025</t>
  </si>
  <si>
    <t>09.07.2025</t>
  </si>
  <si>
    <t>10.07.2025</t>
  </si>
  <si>
    <t>11.07.2025</t>
  </si>
  <si>
    <t>12.07.2025</t>
  </si>
  <si>
    <t>13.07.2025</t>
  </si>
  <si>
    <t>14.07.2025</t>
  </si>
  <si>
    <t>15.07.2025</t>
  </si>
  <si>
    <t>16.07.2025</t>
  </si>
  <si>
    <t>17.07.2025</t>
  </si>
  <si>
    <t>18.07.2025</t>
  </si>
  <si>
    <t>19.07.2025</t>
  </si>
  <si>
    <t>20.07.2025</t>
  </si>
  <si>
    <t>21.07.2025</t>
  </si>
  <si>
    <t>22.07.2025</t>
  </si>
  <si>
    <t>23.07.2025</t>
  </si>
  <si>
    <t>24.07.2025</t>
  </si>
  <si>
    <t>25.07.2025</t>
  </si>
  <si>
    <t>26.07.2025</t>
  </si>
  <si>
    <t>27.07.2025</t>
  </si>
  <si>
    <t>28.07.2025</t>
  </si>
  <si>
    <t>29.07.2025</t>
  </si>
  <si>
    <t>30.07.2025</t>
  </si>
  <si>
    <t>31.07.2025</t>
  </si>
  <si>
    <t>01.08.2025</t>
  </si>
  <si>
    <t>02.08.2025</t>
  </si>
  <si>
    <t>03.08.2025</t>
  </si>
  <si>
    <t>04.08.2025</t>
  </si>
  <si>
    <t>05.08.2025</t>
  </si>
  <si>
    <t>06.08.2025</t>
  </si>
  <si>
    <t>07.08.2025</t>
  </si>
  <si>
    <t>08.08.2025</t>
  </si>
  <si>
    <t>09.08.2025</t>
  </si>
  <si>
    <t>10.08.2025</t>
  </si>
  <si>
    <t>11.08.2025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</si>
  <si>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</si>
  <si>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</si>
  <si>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</si>
  <si>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</si>
  <si>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</si>
  <si>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</si>
  <si>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</si>
  <si>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</si>
  <si>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</si>
  <si>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21.08.2025</t>
  </si>
  <si>
    <t>22.08.2025</t>
  </si>
  <si>
    <t>23.08.2025</t>
  </si>
  <si>
    <t>24.08.2025</t>
  </si>
  <si>
    <t>25.08.2025</t>
  </si>
  <si>
    <t>26.08.2025</t>
  </si>
  <si>
    <t>27.08.2025</t>
  </si>
  <si>
    <t>28.08.2025</t>
  </si>
  <si>
    <t>29.08.2025</t>
  </si>
  <si>
    <t>30.08.2025</t>
  </si>
  <si>
    <t>31.08.2025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</si>
  <si>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</si>
  <si>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</si>
  <si>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</si>
  <si>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</si>
  <si>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</si>
  <si>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</si>
  <si>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</si>
  <si>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</si>
  <si>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</si>
  <si>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</si>
  <si>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</si>
  <si>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</si>
  <si>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</si>
  <si>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</si>
  <si>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</si>
  <si>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</si>
  <si>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</si>
  <si>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</si>
  <si>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</si>
  <si>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</si>
  <si>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</si>
  <si>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</si>
  <si>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</si>
  <si>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</si>
  <si>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</si>
  <si>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</si>
  <si>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</si>
  <si>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</si>
  <si>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</si>
  <si>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</si>
  <si>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>MAHA ASTHAMI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</si>
  <si>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</si>
  <si>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</si>
  <si>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</si>
  <si>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</si>
  <si>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</si>
  <si>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</si>
  <si>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</si>
  <si>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</si>
  <si>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</si>
  <si>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</si>
  <si>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</si>
  <si>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</si>
  <si>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</si>
  <si>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</si>
  <si>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</si>
  <si>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</si>
  <si>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</si>
  <si>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</si>
  <si>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</si>
  <si>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</si>
  <si>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</si>
  <si>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</si>
  <si>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</si>
  <si>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</si>
  <si>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</si>
  <si>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</si>
  <si>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</si>
  <si>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</si>
  <si>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</si>
  <si>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</si>
  <si>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</si>
  <si>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VIJAY DASHMI</t>
  </si>
  <si>
    <t>01.11.2025</t>
  </si>
  <si>
    <t>02.11.2025</t>
  </si>
  <si>
    <t>03.11.2025</t>
  </si>
  <si>
    <t>04.11.2025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</si>
  <si>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</si>
  <si>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</si>
  <si>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</si>
  <si>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</si>
  <si>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</si>
  <si>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</si>
  <si>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</si>
  <si>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</si>
  <si>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</si>
  <si>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</si>
  <si>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</si>
  <si>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</si>
  <si>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</si>
  <si>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</si>
  <si>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</si>
  <si>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</si>
  <si>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</si>
  <si>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</si>
  <si>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</si>
  <si>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</si>
  <si>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</si>
  <si>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</si>
  <si>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</si>
  <si>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</si>
  <si>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</si>
  <si>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</si>
  <si>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</si>
  <si>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</si>
  <si>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</si>
  <si>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</si>
  <si>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</si>
  <si>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</si>
  <si>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</si>
  <si>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</si>
  <si>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</si>
  <si>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</si>
  <si>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</si>
  <si>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</si>
  <si>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</si>
  <si>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</si>
  <si>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</si>
  <si>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</si>
  <si>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</si>
  <si>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</si>
  <si>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</si>
  <si>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</si>
  <si>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</si>
  <si>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</si>
  <si>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</si>
  <si>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</si>
  <si>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</si>
  <si>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</si>
  <si>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</si>
  <si>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OAV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</si>
  <si>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</si>
  <si>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</si>
  <si>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</si>
  <si>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</si>
  <si>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</si>
  <si>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</si>
  <si>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</si>
  <si>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</si>
  <si>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</si>
  <si>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</si>
  <si>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</si>
  <si>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</si>
  <si>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</si>
  <si>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</si>
  <si>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</si>
  <si>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</si>
  <si>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</si>
  <si>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</si>
  <si>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</si>
  <si>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</si>
  <si>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</si>
  <si>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</si>
  <si>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</si>
  <si>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</si>
  <si>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</si>
  <si>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</si>
  <si>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</si>
  <si>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</si>
  <si>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</si>
  <si>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</si>
  <si>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08.12.2025</t>
  </si>
  <si>
    <t>09.12.2025</t>
  </si>
  <si>
    <t>10.12.2025</t>
  </si>
  <si>
    <t>DOLA PURNIMA</t>
  </si>
  <si>
    <t>HOLI</t>
  </si>
  <si>
    <t>RAM NAVAMI</t>
  </si>
  <si>
    <t>Residential School</t>
  </si>
  <si>
    <t>BUDDHA PURNIMA</t>
  </si>
  <si>
    <t>ID-UL-ZUHA</t>
  </si>
  <si>
    <t>RATHA YATRA</t>
  </si>
  <si>
    <t>GANESH CHATURTHI</t>
  </si>
  <si>
    <t>NUAKHAI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</si>
</sst>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1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4" fontId="2" fillId="0" borderId="2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4" fontId="2" fillId="0" borderId="17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" fillId="0" borderId="39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14" fontId="6" fillId="0" borderId="19" xfId="0" applyNumberFormat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6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14" fontId="2" fillId="0" borderId="4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" fillId="6" borderId="3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45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0" fillId="0" borderId="3" xfId="0" applyBorder="1"/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  <xf numFmtId="1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19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52" xfId="0" applyFont="1" applyFill="1" applyBorder="1" applyAlignment="1">
      <alignment vertical="center" wrapText="1"/>
    </xf>
    <xf numFmtId="0" fontId="7" fillId="0" borderId="45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7" xfId="0" applyBorder="1"/>
    <xf numFmtId="0" fontId="6" fillId="0" borderId="6" xfId="0" applyFont="1" applyBorder="1" applyAlignment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4" fontId="2" fillId="0" borderId="2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42" xfId="0" applyNumberFormat="1" applyFont="1" applyFill="1" applyBorder="1" applyAlignment="1">
      <alignment horizontal="center" vertical="center" wrapText="1"/>
    </xf>
    <xf numFmtId="14" fontId="2" fillId="0" borderId="15" xfId="0" applyNumberFormat="1" applyFont="1" applyFill="1" applyBorder="1" applyAlignment="1">
      <alignment horizontal="center" vertical="center" wrapText="1"/>
    </xf>
    <xf numFmtId="14" fontId="2" fillId="0" borderId="17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4" fontId="2" fillId="0" borderId="32" xfId="0" applyNumberFormat="1" applyFont="1" applyFill="1" applyBorder="1" applyAlignment="1">
      <alignment horizontal="center" vertical="center" wrapText="1"/>
    </xf>
    <xf numFmtId="14" fontId="2" fillId="0" borderId="38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2" fillId="0" borderId="20" xfId="0" applyNumberFormat="1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17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" fontId="5" fillId="0" borderId="48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15" xfId="0" applyNumberFormat="1" applyFont="1" applyFill="1" applyBorder="1" applyAlignment="1">
      <alignment horizontal="center" vertical="center" wrapText="1"/>
    </xf>
    <xf numFmtId="14" fontId="2" fillId="0" borderId="17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4" fontId="2" fillId="0" borderId="46" xfId="0" applyNumberFormat="1" applyFont="1" applyFill="1" applyBorder="1" applyAlignment="1">
      <alignment horizontal="center" vertical="center" wrapText="1"/>
    </xf>
    <xf numFmtId="14" fontId="2" fillId="0" borderId="42" xfId="0" applyNumberFormat="1" applyFont="1" applyFill="1" applyBorder="1" applyAlignment="1">
      <alignment horizontal="center" vertical="center" wrapText="1"/>
    </xf>
    <xf numFmtId="14" fontId="2" fillId="0" borderId="25" xfId="0" applyNumberFormat="1" applyFont="1" applyFill="1" applyBorder="1" applyAlignment="1">
      <alignment horizontal="center" vertical="center" wrapText="1"/>
    </xf>
    <xf numFmtId="14" fontId="2" fillId="0" borderId="45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F3611"/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94"/>
  <sheetViews>
    <sheetView tabSelected="1" zoomScale="80" zoomScaleNormal="80" workbookViewId="0">
      <selection activeCell="E503" sqref="E503"/>
    </sheetView>
  </sheetViews>
  <sheetFormatPr defaultRowHeight="42.75" customHeight="1"/>
  <cols>
    <col min="1" max="1" width="4" customWidth="1"/>
    <col min="2" max="2" width="15.42578125" customWidth="1"/>
    <col min="3" max="3" width="18.42578125" customWidth="1"/>
    <col min="4" max="5" width="12" bestFit="1" customWidth="1"/>
    <col min="6" max="6" width="8.7109375" bestFit="1" customWidth="1"/>
    <col min="7" max="7" width="12.42578125" bestFit="1" customWidth="1"/>
    <col min="8" max="28" width="6.7109375" customWidth="1"/>
    <col min="29" max="29" width="13.85546875" customWidth="1"/>
    <col min="30" max="30" width="13.42578125" style="8" customWidth="1"/>
    <col min="31" max="31" width="9.85546875" customWidth="1"/>
    <col min="32" max="32" width="9.140625" style="27"/>
    <col min="244" max="244" width="3.28515625" customWidth="1"/>
    <col min="245" max="245" width="14.140625" customWidth="1"/>
    <col min="246" max="246" width="8.85546875" customWidth="1"/>
    <col min="247" max="247" width="4" customWidth="1"/>
    <col min="248" max="248" width="2.42578125" customWidth="1"/>
    <col min="249" max="249" width="8.140625" customWidth="1"/>
    <col min="250" max="250" width="5.5703125" customWidth="1"/>
    <col min="251" max="277" width="2.42578125" customWidth="1"/>
    <col min="278" max="280" width="3.28515625" customWidth="1"/>
    <col min="281" max="281" width="9.42578125" customWidth="1"/>
    <col min="282" max="282" width="4.28515625" customWidth="1"/>
    <col min="283" max="283" width="8.5703125" customWidth="1"/>
    <col min="284" max="284" width="7.7109375" customWidth="1"/>
    <col min="500" max="500" width="3.28515625" customWidth="1"/>
    <col min="501" max="501" width="14.140625" customWidth="1"/>
    <col min="502" max="502" width="8.85546875" customWidth="1"/>
    <col min="503" max="503" width="4" customWidth="1"/>
    <col min="504" max="504" width="2.42578125" customWidth="1"/>
    <col min="505" max="505" width="8.140625" customWidth="1"/>
    <col min="506" max="506" width="5.5703125" customWidth="1"/>
    <col min="507" max="533" width="2.42578125" customWidth="1"/>
    <col min="534" max="536" width="3.28515625" customWidth="1"/>
    <col min="537" max="537" width="9.42578125" customWidth="1"/>
    <col min="538" max="538" width="4.28515625" customWidth="1"/>
    <col min="539" max="539" width="8.5703125" customWidth="1"/>
    <col min="540" max="540" width="7.7109375" customWidth="1"/>
    <col min="756" max="756" width="3.28515625" customWidth="1"/>
    <col min="757" max="757" width="14.140625" customWidth="1"/>
    <col min="758" max="758" width="8.85546875" customWidth="1"/>
    <col min="759" max="759" width="4" customWidth="1"/>
    <col min="760" max="760" width="2.42578125" customWidth="1"/>
    <col min="761" max="761" width="8.140625" customWidth="1"/>
    <col min="762" max="762" width="5.5703125" customWidth="1"/>
    <col min="763" max="789" width="2.42578125" customWidth="1"/>
    <col min="790" max="792" width="3.28515625" customWidth="1"/>
    <col min="793" max="793" width="9.42578125" customWidth="1"/>
    <col min="794" max="794" width="4.28515625" customWidth="1"/>
    <col min="795" max="795" width="8.5703125" customWidth="1"/>
    <col min="796" max="796" width="7.7109375" customWidth="1"/>
    <col min="1012" max="1012" width="3.28515625" customWidth="1"/>
    <col min="1013" max="1013" width="14.140625" customWidth="1"/>
    <col min="1014" max="1014" width="8.85546875" customWidth="1"/>
    <col min="1015" max="1015" width="4" customWidth="1"/>
    <col min="1016" max="1016" width="2.42578125" customWidth="1"/>
    <col min="1017" max="1017" width="8.140625" customWidth="1"/>
    <col min="1018" max="1018" width="5.5703125" customWidth="1"/>
    <col min="1019" max="1045" width="2.42578125" customWidth="1"/>
    <col min="1046" max="1048" width="3.28515625" customWidth="1"/>
    <col min="1049" max="1049" width="9.42578125" customWidth="1"/>
    <col min="1050" max="1050" width="4.28515625" customWidth="1"/>
    <col min="1051" max="1051" width="8.5703125" customWidth="1"/>
    <col min="1052" max="1052" width="7.7109375" customWidth="1"/>
    <col min="1268" max="1268" width="3.28515625" customWidth="1"/>
    <col min="1269" max="1269" width="14.140625" customWidth="1"/>
    <col min="1270" max="1270" width="8.85546875" customWidth="1"/>
    <col min="1271" max="1271" width="4" customWidth="1"/>
    <col min="1272" max="1272" width="2.42578125" customWidth="1"/>
    <col min="1273" max="1273" width="8.140625" customWidth="1"/>
    <col min="1274" max="1274" width="5.5703125" customWidth="1"/>
    <col min="1275" max="1301" width="2.42578125" customWidth="1"/>
    <col min="1302" max="1304" width="3.28515625" customWidth="1"/>
    <col min="1305" max="1305" width="9.42578125" customWidth="1"/>
    <col min="1306" max="1306" width="4.28515625" customWidth="1"/>
    <col min="1307" max="1307" width="8.5703125" customWidth="1"/>
    <col min="1308" max="1308" width="7.7109375" customWidth="1"/>
    <col min="1524" max="1524" width="3.28515625" customWidth="1"/>
    <col min="1525" max="1525" width="14.140625" customWidth="1"/>
    <col min="1526" max="1526" width="8.85546875" customWidth="1"/>
    <col min="1527" max="1527" width="4" customWidth="1"/>
    <col min="1528" max="1528" width="2.42578125" customWidth="1"/>
    <col min="1529" max="1529" width="8.140625" customWidth="1"/>
    <col min="1530" max="1530" width="5.5703125" customWidth="1"/>
    <col min="1531" max="1557" width="2.42578125" customWidth="1"/>
    <col min="1558" max="1560" width="3.28515625" customWidth="1"/>
    <col min="1561" max="1561" width="9.42578125" customWidth="1"/>
    <col min="1562" max="1562" width="4.28515625" customWidth="1"/>
    <col min="1563" max="1563" width="8.5703125" customWidth="1"/>
    <col min="1564" max="1564" width="7.7109375" customWidth="1"/>
    <col min="1780" max="1780" width="3.28515625" customWidth="1"/>
    <col min="1781" max="1781" width="14.140625" customWidth="1"/>
    <col min="1782" max="1782" width="8.85546875" customWidth="1"/>
    <col min="1783" max="1783" width="4" customWidth="1"/>
    <col min="1784" max="1784" width="2.42578125" customWidth="1"/>
    <col min="1785" max="1785" width="8.140625" customWidth="1"/>
    <col min="1786" max="1786" width="5.5703125" customWidth="1"/>
    <col min="1787" max="1813" width="2.42578125" customWidth="1"/>
    <col min="1814" max="1816" width="3.28515625" customWidth="1"/>
    <col min="1817" max="1817" width="9.42578125" customWidth="1"/>
    <col min="1818" max="1818" width="4.28515625" customWidth="1"/>
    <col min="1819" max="1819" width="8.5703125" customWidth="1"/>
    <col min="1820" max="1820" width="7.7109375" customWidth="1"/>
    <col min="2036" max="2036" width="3.28515625" customWidth="1"/>
    <col min="2037" max="2037" width="14.140625" customWidth="1"/>
    <col min="2038" max="2038" width="8.85546875" customWidth="1"/>
    <col min="2039" max="2039" width="4" customWidth="1"/>
    <col min="2040" max="2040" width="2.42578125" customWidth="1"/>
    <col min="2041" max="2041" width="8.140625" customWidth="1"/>
    <col min="2042" max="2042" width="5.5703125" customWidth="1"/>
    <col min="2043" max="2069" width="2.42578125" customWidth="1"/>
    <col min="2070" max="2072" width="3.28515625" customWidth="1"/>
    <col min="2073" max="2073" width="9.42578125" customWidth="1"/>
    <col min="2074" max="2074" width="4.28515625" customWidth="1"/>
    <col min="2075" max="2075" width="8.5703125" customWidth="1"/>
    <col min="2076" max="2076" width="7.7109375" customWidth="1"/>
    <col min="2292" max="2292" width="3.28515625" customWidth="1"/>
    <col min="2293" max="2293" width="14.140625" customWidth="1"/>
    <col min="2294" max="2294" width="8.85546875" customWidth="1"/>
    <col min="2295" max="2295" width="4" customWidth="1"/>
    <col min="2296" max="2296" width="2.42578125" customWidth="1"/>
    <col min="2297" max="2297" width="8.140625" customWidth="1"/>
    <col min="2298" max="2298" width="5.5703125" customWidth="1"/>
    <col min="2299" max="2325" width="2.42578125" customWidth="1"/>
    <col min="2326" max="2328" width="3.28515625" customWidth="1"/>
    <col min="2329" max="2329" width="9.42578125" customWidth="1"/>
    <col min="2330" max="2330" width="4.28515625" customWidth="1"/>
    <col min="2331" max="2331" width="8.5703125" customWidth="1"/>
    <col min="2332" max="2332" width="7.7109375" customWidth="1"/>
    <col min="2548" max="2548" width="3.28515625" customWidth="1"/>
    <col min="2549" max="2549" width="14.140625" customWidth="1"/>
    <col min="2550" max="2550" width="8.85546875" customWidth="1"/>
    <col min="2551" max="2551" width="4" customWidth="1"/>
    <col min="2552" max="2552" width="2.42578125" customWidth="1"/>
    <col min="2553" max="2553" width="8.140625" customWidth="1"/>
    <col min="2554" max="2554" width="5.5703125" customWidth="1"/>
    <col min="2555" max="2581" width="2.42578125" customWidth="1"/>
    <col min="2582" max="2584" width="3.28515625" customWidth="1"/>
    <col min="2585" max="2585" width="9.42578125" customWidth="1"/>
    <col min="2586" max="2586" width="4.28515625" customWidth="1"/>
    <col min="2587" max="2587" width="8.5703125" customWidth="1"/>
    <col min="2588" max="2588" width="7.7109375" customWidth="1"/>
    <col min="2804" max="2804" width="3.28515625" customWidth="1"/>
    <col min="2805" max="2805" width="14.140625" customWidth="1"/>
    <col min="2806" max="2806" width="8.85546875" customWidth="1"/>
    <col min="2807" max="2807" width="4" customWidth="1"/>
    <col min="2808" max="2808" width="2.42578125" customWidth="1"/>
    <col min="2809" max="2809" width="8.140625" customWidth="1"/>
    <col min="2810" max="2810" width="5.5703125" customWidth="1"/>
    <col min="2811" max="2837" width="2.42578125" customWidth="1"/>
    <col min="2838" max="2840" width="3.28515625" customWidth="1"/>
    <col min="2841" max="2841" width="9.42578125" customWidth="1"/>
    <col min="2842" max="2842" width="4.28515625" customWidth="1"/>
    <col min="2843" max="2843" width="8.5703125" customWidth="1"/>
    <col min="2844" max="2844" width="7.7109375" customWidth="1"/>
    <col min="3060" max="3060" width="3.28515625" customWidth="1"/>
    <col min="3061" max="3061" width="14.140625" customWidth="1"/>
    <col min="3062" max="3062" width="8.85546875" customWidth="1"/>
    <col min="3063" max="3063" width="4" customWidth="1"/>
    <col min="3064" max="3064" width="2.42578125" customWidth="1"/>
    <col min="3065" max="3065" width="8.140625" customWidth="1"/>
    <col min="3066" max="3066" width="5.5703125" customWidth="1"/>
    <col min="3067" max="3093" width="2.42578125" customWidth="1"/>
    <col min="3094" max="3096" width="3.28515625" customWidth="1"/>
    <col min="3097" max="3097" width="9.42578125" customWidth="1"/>
    <col min="3098" max="3098" width="4.28515625" customWidth="1"/>
    <col min="3099" max="3099" width="8.5703125" customWidth="1"/>
    <col min="3100" max="3100" width="7.7109375" customWidth="1"/>
    <col min="3316" max="3316" width="3.28515625" customWidth="1"/>
    <col min="3317" max="3317" width="14.140625" customWidth="1"/>
    <col min="3318" max="3318" width="8.85546875" customWidth="1"/>
    <col min="3319" max="3319" width="4" customWidth="1"/>
    <col min="3320" max="3320" width="2.42578125" customWidth="1"/>
    <col min="3321" max="3321" width="8.140625" customWidth="1"/>
    <col min="3322" max="3322" width="5.5703125" customWidth="1"/>
    <col min="3323" max="3349" width="2.42578125" customWidth="1"/>
    <col min="3350" max="3352" width="3.28515625" customWidth="1"/>
    <col min="3353" max="3353" width="9.42578125" customWidth="1"/>
    <col min="3354" max="3354" width="4.28515625" customWidth="1"/>
    <col min="3355" max="3355" width="8.5703125" customWidth="1"/>
    <col min="3356" max="3356" width="7.7109375" customWidth="1"/>
    <col min="3572" max="3572" width="3.28515625" customWidth="1"/>
    <col min="3573" max="3573" width="14.140625" customWidth="1"/>
    <col min="3574" max="3574" width="8.85546875" customWidth="1"/>
    <col min="3575" max="3575" width="4" customWidth="1"/>
    <col min="3576" max="3576" width="2.42578125" customWidth="1"/>
    <col min="3577" max="3577" width="8.140625" customWidth="1"/>
    <col min="3578" max="3578" width="5.5703125" customWidth="1"/>
    <col min="3579" max="3605" width="2.42578125" customWidth="1"/>
    <col min="3606" max="3608" width="3.28515625" customWidth="1"/>
    <col min="3609" max="3609" width="9.42578125" customWidth="1"/>
    <col min="3610" max="3610" width="4.28515625" customWidth="1"/>
    <col min="3611" max="3611" width="8.5703125" customWidth="1"/>
    <col min="3612" max="3612" width="7.7109375" customWidth="1"/>
    <col min="3828" max="3828" width="3.28515625" customWidth="1"/>
    <col min="3829" max="3829" width="14.140625" customWidth="1"/>
    <col min="3830" max="3830" width="8.85546875" customWidth="1"/>
    <col min="3831" max="3831" width="4" customWidth="1"/>
    <col min="3832" max="3832" width="2.42578125" customWidth="1"/>
    <col min="3833" max="3833" width="8.140625" customWidth="1"/>
    <col min="3834" max="3834" width="5.5703125" customWidth="1"/>
    <col min="3835" max="3861" width="2.42578125" customWidth="1"/>
    <col min="3862" max="3864" width="3.28515625" customWidth="1"/>
    <col min="3865" max="3865" width="9.42578125" customWidth="1"/>
    <col min="3866" max="3866" width="4.28515625" customWidth="1"/>
    <col min="3867" max="3867" width="8.5703125" customWidth="1"/>
    <col min="3868" max="3868" width="7.7109375" customWidth="1"/>
    <col min="4084" max="4084" width="3.28515625" customWidth="1"/>
    <col min="4085" max="4085" width="14.140625" customWidth="1"/>
    <col min="4086" max="4086" width="8.85546875" customWidth="1"/>
    <col min="4087" max="4087" width="4" customWidth="1"/>
    <col min="4088" max="4088" width="2.42578125" customWidth="1"/>
    <col min="4089" max="4089" width="8.140625" customWidth="1"/>
    <col min="4090" max="4090" width="5.5703125" customWidth="1"/>
    <col min="4091" max="4117" width="2.42578125" customWidth="1"/>
    <col min="4118" max="4120" width="3.28515625" customWidth="1"/>
    <col min="4121" max="4121" width="9.42578125" customWidth="1"/>
    <col min="4122" max="4122" width="4.28515625" customWidth="1"/>
    <col min="4123" max="4123" width="8.5703125" customWidth="1"/>
    <col min="4124" max="4124" width="7.7109375" customWidth="1"/>
    <col min="4340" max="4340" width="3.28515625" customWidth="1"/>
    <col min="4341" max="4341" width="14.140625" customWidth="1"/>
    <col min="4342" max="4342" width="8.85546875" customWidth="1"/>
    <col min="4343" max="4343" width="4" customWidth="1"/>
    <col min="4344" max="4344" width="2.42578125" customWidth="1"/>
    <col min="4345" max="4345" width="8.140625" customWidth="1"/>
    <col min="4346" max="4346" width="5.5703125" customWidth="1"/>
    <col min="4347" max="4373" width="2.42578125" customWidth="1"/>
    <col min="4374" max="4376" width="3.28515625" customWidth="1"/>
    <col min="4377" max="4377" width="9.42578125" customWidth="1"/>
    <col min="4378" max="4378" width="4.28515625" customWidth="1"/>
    <col min="4379" max="4379" width="8.5703125" customWidth="1"/>
    <col min="4380" max="4380" width="7.7109375" customWidth="1"/>
    <col min="4596" max="4596" width="3.28515625" customWidth="1"/>
    <col min="4597" max="4597" width="14.140625" customWidth="1"/>
    <col min="4598" max="4598" width="8.85546875" customWidth="1"/>
    <col min="4599" max="4599" width="4" customWidth="1"/>
    <col min="4600" max="4600" width="2.42578125" customWidth="1"/>
    <col min="4601" max="4601" width="8.140625" customWidth="1"/>
    <col min="4602" max="4602" width="5.5703125" customWidth="1"/>
    <col min="4603" max="4629" width="2.42578125" customWidth="1"/>
    <col min="4630" max="4632" width="3.28515625" customWidth="1"/>
    <col min="4633" max="4633" width="9.42578125" customWidth="1"/>
    <col min="4634" max="4634" width="4.28515625" customWidth="1"/>
    <col min="4635" max="4635" width="8.5703125" customWidth="1"/>
    <col min="4636" max="4636" width="7.7109375" customWidth="1"/>
    <col min="4852" max="4852" width="3.28515625" customWidth="1"/>
    <col min="4853" max="4853" width="14.140625" customWidth="1"/>
    <col min="4854" max="4854" width="8.85546875" customWidth="1"/>
    <col min="4855" max="4855" width="4" customWidth="1"/>
    <col min="4856" max="4856" width="2.42578125" customWidth="1"/>
    <col min="4857" max="4857" width="8.140625" customWidth="1"/>
    <col min="4858" max="4858" width="5.5703125" customWidth="1"/>
    <col min="4859" max="4885" width="2.42578125" customWidth="1"/>
    <col min="4886" max="4888" width="3.28515625" customWidth="1"/>
    <col min="4889" max="4889" width="9.42578125" customWidth="1"/>
    <col min="4890" max="4890" width="4.28515625" customWidth="1"/>
    <col min="4891" max="4891" width="8.5703125" customWidth="1"/>
    <col min="4892" max="4892" width="7.7109375" customWidth="1"/>
    <col min="5108" max="5108" width="3.28515625" customWidth="1"/>
    <col min="5109" max="5109" width="14.140625" customWidth="1"/>
    <col min="5110" max="5110" width="8.85546875" customWidth="1"/>
    <col min="5111" max="5111" width="4" customWidth="1"/>
    <col min="5112" max="5112" width="2.42578125" customWidth="1"/>
    <col min="5113" max="5113" width="8.140625" customWidth="1"/>
    <col min="5114" max="5114" width="5.5703125" customWidth="1"/>
    <col min="5115" max="5141" width="2.42578125" customWidth="1"/>
    <col min="5142" max="5144" width="3.28515625" customWidth="1"/>
    <col min="5145" max="5145" width="9.42578125" customWidth="1"/>
    <col min="5146" max="5146" width="4.28515625" customWidth="1"/>
    <col min="5147" max="5147" width="8.5703125" customWidth="1"/>
    <col min="5148" max="5148" width="7.7109375" customWidth="1"/>
    <col min="5364" max="5364" width="3.28515625" customWidth="1"/>
    <col min="5365" max="5365" width="14.140625" customWidth="1"/>
    <col min="5366" max="5366" width="8.85546875" customWidth="1"/>
    <col min="5367" max="5367" width="4" customWidth="1"/>
    <col min="5368" max="5368" width="2.42578125" customWidth="1"/>
    <col min="5369" max="5369" width="8.140625" customWidth="1"/>
    <col min="5370" max="5370" width="5.5703125" customWidth="1"/>
    <col min="5371" max="5397" width="2.42578125" customWidth="1"/>
    <col min="5398" max="5400" width="3.28515625" customWidth="1"/>
    <col min="5401" max="5401" width="9.42578125" customWidth="1"/>
    <col min="5402" max="5402" width="4.28515625" customWidth="1"/>
    <col min="5403" max="5403" width="8.5703125" customWidth="1"/>
    <col min="5404" max="5404" width="7.7109375" customWidth="1"/>
    <col min="5620" max="5620" width="3.28515625" customWidth="1"/>
    <col min="5621" max="5621" width="14.140625" customWidth="1"/>
    <col min="5622" max="5622" width="8.85546875" customWidth="1"/>
    <col min="5623" max="5623" width="4" customWidth="1"/>
    <col min="5624" max="5624" width="2.42578125" customWidth="1"/>
    <col min="5625" max="5625" width="8.140625" customWidth="1"/>
    <col min="5626" max="5626" width="5.5703125" customWidth="1"/>
    <col min="5627" max="5653" width="2.42578125" customWidth="1"/>
    <col min="5654" max="5656" width="3.28515625" customWidth="1"/>
    <col min="5657" max="5657" width="9.42578125" customWidth="1"/>
    <col min="5658" max="5658" width="4.28515625" customWidth="1"/>
    <col min="5659" max="5659" width="8.5703125" customWidth="1"/>
    <col min="5660" max="5660" width="7.7109375" customWidth="1"/>
    <col min="5876" max="5876" width="3.28515625" customWidth="1"/>
    <col min="5877" max="5877" width="14.140625" customWidth="1"/>
    <col min="5878" max="5878" width="8.85546875" customWidth="1"/>
    <col min="5879" max="5879" width="4" customWidth="1"/>
    <col min="5880" max="5880" width="2.42578125" customWidth="1"/>
    <col min="5881" max="5881" width="8.140625" customWidth="1"/>
    <col min="5882" max="5882" width="5.5703125" customWidth="1"/>
    <col min="5883" max="5909" width="2.42578125" customWidth="1"/>
    <col min="5910" max="5912" width="3.28515625" customWidth="1"/>
    <col min="5913" max="5913" width="9.42578125" customWidth="1"/>
    <col min="5914" max="5914" width="4.28515625" customWidth="1"/>
    <col min="5915" max="5915" width="8.5703125" customWidth="1"/>
    <col min="5916" max="5916" width="7.7109375" customWidth="1"/>
    <col min="6132" max="6132" width="3.28515625" customWidth="1"/>
    <col min="6133" max="6133" width="14.140625" customWidth="1"/>
    <col min="6134" max="6134" width="8.85546875" customWidth="1"/>
    <col min="6135" max="6135" width="4" customWidth="1"/>
    <col min="6136" max="6136" width="2.42578125" customWidth="1"/>
    <col min="6137" max="6137" width="8.140625" customWidth="1"/>
    <col min="6138" max="6138" width="5.5703125" customWidth="1"/>
    <col min="6139" max="6165" width="2.42578125" customWidth="1"/>
    <col min="6166" max="6168" width="3.28515625" customWidth="1"/>
    <col min="6169" max="6169" width="9.42578125" customWidth="1"/>
    <col min="6170" max="6170" width="4.28515625" customWidth="1"/>
    <col min="6171" max="6171" width="8.5703125" customWidth="1"/>
    <col min="6172" max="6172" width="7.7109375" customWidth="1"/>
    <col min="6388" max="6388" width="3.28515625" customWidth="1"/>
    <col min="6389" max="6389" width="14.140625" customWidth="1"/>
    <col min="6390" max="6390" width="8.85546875" customWidth="1"/>
    <col min="6391" max="6391" width="4" customWidth="1"/>
    <col min="6392" max="6392" width="2.42578125" customWidth="1"/>
    <col min="6393" max="6393" width="8.140625" customWidth="1"/>
    <col min="6394" max="6394" width="5.5703125" customWidth="1"/>
    <col min="6395" max="6421" width="2.42578125" customWidth="1"/>
    <col min="6422" max="6424" width="3.28515625" customWidth="1"/>
    <col min="6425" max="6425" width="9.42578125" customWidth="1"/>
    <col min="6426" max="6426" width="4.28515625" customWidth="1"/>
    <col min="6427" max="6427" width="8.5703125" customWidth="1"/>
    <col min="6428" max="6428" width="7.7109375" customWidth="1"/>
    <col min="6644" max="6644" width="3.28515625" customWidth="1"/>
    <col min="6645" max="6645" width="14.140625" customWidth="1"/>
    <col min="6646" max="6646" width="8.85546875" customWidth="1"/>
    <col min="6647" max="6647" width="4" customWidth="1"/>
    <col min="6648" max="6648" width="2.42578125" customWidth="1"/>
    <col min="6649" max="6649" width="8.140625" customWidth="1"/>
    <col min="6650" max="6650" width="5.5703125" customWidth="1"/>
    <col min="6651" max="6677" width="2.42578125" customWidth="1"/>
    <col min="6678" max="6680" width="3.28515625" customWidth="1"/>
    <col min="6681" max="6681" width="9.42578125" customWidth="1"/>
    <col min="6682" max="6682" width="4.28515625" customWidth="1"/>
    <col min="6683" max="6683" width="8.5703125" customWidth="1"/>
    <col min="6684" max="6684" width="7.7109375" customWidth="1"/>
    <col min="6900" max="6900" width="3.28515625" customWidth="1"/>
    <col min="6901" max="6901" width="14.140625" customWidth="1"/>
    <col min="6902" max="6902" width="8.85546875" customWidth="1"/>
    <col min="6903" max="6903" width="4" customWidth="1"/>
    <col min="6904" max="6904" width="2.42578125" customWidth="1"/>
    <col min="6905" max="6905" width="8.140625" customWidth="1"/>
    <col min="6906" max="6906" width="5.5703125" customWidth="1"/>
    <col min="6907" max="6933" width="2.42578125" customWidth="1"/>
    <col min="6934" max="6936" width="3.28515625" customWidth="1"/>
    <col min="6937" max="6937" width="9.42578125" customWidth="1"/>
    <col min="6938" max="6938" width="4.28515625" customWidth="1"/>
    <col min="6939" max="6939" width="8.5703125" customWidth="1"/>
    <col min="6940" max="6940" width="7.7109375" customWidth="1"/>
    <col min="7156" max="7156" width="3.28515625" customWidth="1"/>
    <col min="7157" max="7157" width="14.140625" customWidth="1"/>
    <col min="7158" max="7158" width="8.85546875" customWidth="1"/>
    <col min="7159" max="7159" width="4" customWidth="1"/>
    <col min="7160" max="7160" width="2.42578125" customWidth="1"/>
    <col min="7161" max="7161" width="8.140625" customWidth="1"/>
    <col min="7162" max="7162" width="5.5703125" customWidth="1"/>
    <col min="7163" max="7189" width="2.42578125" customWidth="1"/>
    <col min="7190" max="7192" width="3.28515625" customWidth="1"/>
    <col min="7193" max="7193" width="9.42578125" customWidth="1"/>
    <col min="7194" max="7194" width="4.28515625" customWidth="1"/>
    <col min="7195" max="7195" width="8.5703125" customWidth="1"/>
    <col min="7196" max="7196" width="7.7109375" customWidth="1"/>
    <col min="7412" max="7412" width="3.28515625" customWidth="1"/>
    <col min="7413" max="7413" width="14.140625" customWidth="1"/>
    <col min="7414" max="7414" width="8.85546875" customWidth="1"/>
    <col min="7415" max="7415" width="4" customWidth="1"/>
    <col min="7416" max="7416" width="2.42578125" customWidth="1"/>
    <col min="7417" max="7417" width="8.140625" customWidth="1"/>
    <col min="7418" max="7418" width="5.5703125" customWidth="1"/>
    <col min="7419" max="7445" width="2.42578125" customWidth="1"/>
    <col min="7446" max="7448" width="3.28515625" customWidth="1"/>
    <col min="7449" max="7449" width="9.42578125" customWidth="1"/>
    <col min="7450" max="7450" width="4.28515625" customWidth="1"/>
    <col min="7451" max="7451" width="8.5703125" customWidth="1"/>
    <col min="7452" max="7452" width="7.7109375" customWidth="1"/>
    <col min="7668" max="7668" width="3.28515625" customWidth="1"/>
    <col min="7669" max="7669" width="14.140625" customWidth="1"/>
    <col min="7670" max="7670" width="8.85546875" customWidth="1"/>
    <col min="7671" max="7671" width="4" customWidth="1"/>
    <col min="7672" max="7672" width="2.42578125" customWidth="1"/>
    <col min="7673" max="7673" width="8.140625" customWidth="1"/>
    <col min="7674" max="7674" width="5.5703125" customWidth="1"/>
    <col min="7675" max="7701" width="2.42578125" customWidth="1"/>
    <col min="7702" max="7704" width="3.28515625" customWidth="1"/>
    <col min="7705" max="7705" width="9.42578125" customWidth="1"/>
    <col min="7706" max="7706" width="4.28515625" customWidth="1"/>
    <col min="7707" max="7707" width="8.5703125" customWidth="1"/>
    <col min="7708" max="7708" width="7.7109375" customWidth="1"/>
    <col min="7924" max="7924" width="3.28515625" customWidth="1"/>
    <col min="7925" max="7925" width="14.140625" customWidth="1"/>
    <col min="7926" max="7926" width="8.85546875" customWidth="1"/>
    <col min="7927" max="7927" width="4" customWidth="1"/>
    <col min="7928" max="7928" width="2.42578125" customWidth="1"/>
    <col min="7929" max="7929" width="8.140625" customWidth="1"/>
    <col min="7930" max="7930" width="5.5703125" customWidth="1"/>
    <col min="7931" max="7957" width="2.42578125" customWidth="1"/>
    <col min="7958" max="7960" width="3.28515625" customWidth="1"/>
    <col min="7961" max="7961" width="9.42578125" customWidth="1"/>
    <col min="7962" max="7962" width="4.28515625" customWidth="1"/>
    <col min="7963" max="7963" width="8.5703125" customWidth="1"/>
    <col min="7964" max="7964" width="7.7109375" customWidth="1"/>
    <col min="8180" max="8180" width="3.28515625" customWidth="1"/>
    <col min="8181" max="8181" width="14.140625" customWidth="1"/>
    <col min="8182" max="8182" width="8.85546875" customWidth="1"/>
    <col min="8183" max="8183" width="4" customWidth="1"/>
    <col min="8184" max="8184" width="2.42578125" customWidth="1"/>
    <col min="8185" max="8185" width="8.140625" customWidth="1"/>
    <col min="8186" max="8186" width="5.5703125" customWidth="1"/>
    <col min="8187" max="8213" width="2.42578125" customWidth="1"/>
    <col min="8214" max="8216" width="3.28515625" customWidth="1"/>
    <col min="8217" max="8217" width="9.42578125" customWidth="1"/>
    <col min="8218" max="8218" width="4.28515625" customWidth="1"/>
    <col min="8219" max="8219" width="8.5703125" customWidth="1"/>
    <col min="8220" max="8220" width="7.7109375" customWidth="1"/>
    <col min="8436" max="8436" width="3.28515625" customWidth="1"/>
    <col min="8437" max="8437" width="14.140625" customWidth="1"/>
    <col min="8438" max="8438" width="8.85546875" customWidth="1"/>
    <col min="8439" max="8439" width="4" customWidth="1"/>
    <col min="8440" max="8440" width="2.42578125" customWidth="1"/>
    <col min="8441" max="8441" width="8.140625" customWidth="1"/>
    <col min="8442" max="8442" width="5.5703125" customWidth="1"/>
    <col min="8443" max="8469" width="2.42578125" customWidth="1"/>
    <col min="8470" max="8472" width="3.28515625" customWidth="1"/>
    <col min="8473" max="8473" width="9.42578125" customWidth="1"/>
    <col min="8474" max="8474" width="4.28515625" customWidth="1"/>
    <col min="8475" max="8475" width="8.5703125" customWidth="1"/>
    <col min="8476" max="8476" width="7.7109375" customWidth="1"/>
    <col min="8692" max="8692" width="3.28515625" customWidth="1"/>
    <col min="8693" max="8693" width="14.140625" customWidth="1"/>
    <col min="8694" max="8694" width="8.85546875" customWidth="1"/>
    <col min="8695" max="8695" width="4" customWidth="1"/>
    <col min="8696" max="8696" width="2.42578125" customWidth="1"/>
    <col min="8697" max="8697" width="8.140625" customWidth="1"/>
    <col min="8698" max="8698" width="5.5703125" customWidth="1"/>
    <col min="8699" max="8725" width="2.42578125" customWidth="1"/>
    <col min="8726" max="8728" width="3.28515625" customWidth="1"/>
    <col min="8729" max="8729" width="9.42578125" customWidth="1"/>
    <col min="8730" max="8730" width="4.28515625" customWidth="1"/>
    <col min="8731" max="8731" width="8.5703125" customWidth="1"/>
    <col min="8732" max="8732" width="7.7109375" customWidth="1"/>
    <col min="8948" max="8948" width="3.28515625" customWidth="1"/>
    <col min="8949" max="8949" width="14.140625" customWidth="1"/>
    <col min="8950" max="8950" width="8.85546875" customWidth="1"/>
    <col min="8951" max="8951" width="4" customWidth="1"/>
    <col min="8952" max="8952" width="2.42578125" customWidth="1"/>
    <col min="8953" max="8953" width="8.140625" customWidth="1"/>
    <col min="8954" max="8954" width="5.5703125" customWidth="1"/>
    <col min="8955" max="8981" width="2.42578125" customWidth="1"/>
    <col min="8982" max="8984" width="3.28515625" customWidth="1"/>
    <col min="8985" max="8985" width="9.42578125" customWidth="1"/>
    <col min="8986" max="8986" width="4.28515625" customWidth="1"/>
    <col min="8987" max="8987" width="8.5703125" customWidth="1"/>
    <col min="8988" max="8988" width="7.7109375" customWidth="1"/>
    <col min="9204" max="9204" width="3.28515625" customWidth="1"/>
    <col min="9205" max="9205" width="14.140625" customWidth="1"/>
    <col min="9206" max="9206" width="8.85546875" customWidth="1"/>
    <col min="9207" max="9207" width="4" customWidth="1"/>
    <col min="9208" max="9208" width="2.42578125" customWidth="1"/>
    <col min="9209" max="9209" width="8.140625" customWidth="1"/>
    <col min="9210" max="9210" width="5.5703125" customWidth="1"/>
    <col min="9211" max="9237" width="2.42578125" customWidth="1"/>
    <col min="9238" max="9240" width="3.28515625" customWidth="1"/>
    <col min="9241" max="9241" width="9.42578125" customWidth="1"/>
    <col min="9242" max="9242" width="4.28515625" customWidth="1"/>
    <col min="9243" max="9243" width="8.5703125" customWidth="1"/>
    <col min="9244" max="9244" width="7.7109375" customWidth="1"/>
    <col min="9460" max="9460" width="3.28515625" customWidth="1"/>
    <col min="9461" max="9461" width="14.140625" customWidth="1"/>
    <col min="9462" max="9462" width="8.85546875" customWidth="1"/>
    <col min="9463" max="9463" width="4" customWidth="1"/>
    <col min="9464" max="9464" width="2.42578125" customWidth="1"/>
    <col min="9465" max="9465" width="8.140625" customWidth="1"/>
    <col min="9466" max="9466" width="5.5703125" customWidth="1"/>
    <col min="9467" max="9493" width="2.42578125" customWidth="1"/>
    <col min="9494" max="9496" width="3.28515625" customWidth="1"/>
    <col min="9497" max="9497" width="9.42578125" customWidth="1"/>
    <col min="9498" max="9498" width="4.28515625" customWidth="1"/>
    <col min="9499" max="9499" width="8.5703125" customWidth="1"/>
    <col min="9500" max="9500" width="7.7109375" customWidth="1"/>
    <col min="9716" max="9716" width="3.28515625" customWidth="1"/>
    <col min="9717" max="9717" width="14.140625" customWidth="1"/>
    <col min="9718" max="9718" width="8.85546875" customWidth="1"/>
    <col min="9719" max="9719" width="4" customWidth="1"/>
    <col min="9720" max="9720" width="2.42578125" customWidth="1"/>
    <col min="9721" max="9721" width="8.140625" customWidth="1"/>
    <col min="9722" max="9722" width="5.5703125" customWidth="1"/>
    <col min="9723" max="9749" width="2.42578125" customWidth="1"/>
    <col min="9750" max="9752" width="3.28515625" customWidth="1"/>
    <col min="9753" max="9753" width="9.42578125" customWidth="1"/>
    <col min="9754" max="9754" width="4.28515625" customWidth="1"/>
    <col min="9755" max="9755" width="8.5703125" customWidth="1"/>
    <col min="9756" max="9756" width="7.7109375" customWidth="1"/>
    <col min="9972" max="9972" width="3.28515625" customWidth="1"/>
    <col min="9973" max="9973" width="14.140625" customWidth="1"/>
    <col min="9974" max="9974" width="8.85546875" customWidth="1"/>
    <col min="9975" max="9975" width="4" customWidth="1"/>
    <col min="9976" max="9976" width="2.42578125" customWidth="1"/>
    <col min="9977" max="9977" width="8.140625" customWidth="1"/>
    <col min="9978" max="9978" width="5.5703125" customWidth="1"/>
    <col min="9979" max="10005" width="2.42578125" customWidth="1"/>
    <col min="10006" max="10008" width="3.28515625" customWidth="1"/>
    <col min="10009" max="10009" width="9.42578125" customWidth="1"/>
    <col min="10010" max="10010" width="4.28515625" customWidth="1"/>
    <col min="10011" max="10011" width="8.5703125" customWidth="1"/>
    <col min="10012" max="10012" width="7.7109375" customWidth="1"/>
    <col min="10228" max="10228" width="3.28515625" customWidth="1"/>
    <col min="10229" max="10229" width="14.140625" customWidth="1"/>
    <col min="10230" max="10230" width="8.85546875" customWidth="1"/>
    <col min="10231" max="10231" width="4" customWidth="1"/>
    <col min="10232" max="10232" width="2.42578125" customWidth="1"/>
    <col min="10233" max="10233" width="8.140625" customWidth="1"/>
    <col min="10234" max="10234" width="5.5703125" customWidth="1"/>
    <col min="10235" max="10261" width="2.42578125" customWidth="1"/>
    <col min="10262" max="10264" width="3.28515625" customWidth="1"/>
    <col min="10265" max="10265" width="9.42578125" customWidth="1"/>
    <col min="10266" max="10266" width="4.28515625" customWidth="1"/>
    <col min="10267" max="10267" width="8.5703125" customWidth="1"/>
    <col min="10268" max="10268" width="7.7109375" customWidth="1"/>
    <col min="10484" max="10484" width="3.28515625" customWidth="1"/>
    <col min="10485" max="10485" width="14.140625" customWidth="1"/>
    <col min="10486" max="10486" width="8.85546875" customWidth="1"/>
    <col min="10487" max="10487" width="4" customWidth="1"/>
    <col min="10488" max="10488" width="2.42578125" customWidth="1"/>
    <col min="10489" max="10489" width="8.140625" customWidth="1"/>
    <col min="10490" max="10490" width="5.5703125" customWidth="1"/>
    <col min="10491" max="10517" width="2.42578125" customWidth="1"/>
    <col min="10518" max="10520" width="3.28515625" customWidth="1"/>
    <col min="10521" max="10521" width="9.42578125" customWidth="1"/>
    <col min="10522" max="10522" width="4.28515625" customWidth="1"/>
    <col min="10523" max="10523" width="8.5703125" customWidth="1"/>
    <col min="10524" max="10524" width="7.7109375" customWidth="1"/>
    <col min="10740" max="10740" width="3.28515625" customWidth="1"/>
    <col min="10741" max="10741" width="14.140625" customWidth="1"/>
    <col min="10742" max="10742" width="8.85546875" customWidth="1"/>
    <col min="10743" max="10743" width="4" customWidth="1"/>
    <col min="10744" max="10744" width="2.42578125" customWidth="1"/>
    <col min="10745" max="10745" width="8.140625" customWidth="1"/>
    <col min="10746" max="10746" width="5.5703125" customWidth="1"/>
    <col min="10747" max="10773" width="2.42578125" customWidth="1"/>
    <col min="10774" max="10776" width="3.28515625" customWidth="1"/>
    <col min="10777" max="10777" width="9.42578125" customWidth="1"/>
    <col min="10778" max="10778" width="4.28515625" customWidth="1"/>
    <col min="10779" max="10779" width="8.5703125" customWidth="1"/>
    <col min="10780" max="10780" width="7.7109375" customWidth="1"/>
    <col min="10996" max="10996" width="3.28515625" customWidth="1"/>
    <col min="10997" max="10997" width="14.140625" customWidth="1"/>
    <col min="10998" max="10998" width="8.85546875" customWidth="1"/>
    <col min="10999" max="10999" width="4" customWidth="1"/>
    <col min="11000" max="11000" width="2.42578125" customWidth="1"/>
    <col min="11001" max="11001" width="8.140625" customWidth="1"/>
    <col min="11002" max="11002" width="5.5703125" customWidth="1"/>
    <col min="11003" max="11029" width="2.42578125" customWidth="1"/>
    <col min="11030" max="11032" width="3.28515625" customWidth="1"/>
    <col min="11033" max="11033" width="9.42578125" customWidth="1"/>
    <col min="11034" max="11034" width="4.28515625" customWidth="1"/>
    <col min="11035" max="11035" width="8.5703125" customWidth="1"/>
    <col min="11036" max="11036" width="7.7109375" customWidth="1"/>
    <col min="11252" max="11252" width="3.28515625" customWidth="1"/>
    <col min="11253" max="11253" width="14.140625" customWidth="1"/>
    <col min="11254" max="11254" width="8.85546875" customWidth="1"/>
    <col min="11255" max="11255" width="4" customWidth="1"/>
    <col min="11256" max="11256" width="2.42578125" customWidth="1"/>
    <col min="11257" max="11257" width="8.140625" customWidth="1"/>
    <col min="11258" max="11258" width="5.5703125" customWidth="1"/>
    <col min="11259" max="11285" width="2.42578125" customWidth="1"/>
    <col min="11286" max="11288" width="3.28515625" customWidth="1"/>
    <col min="11289" max="11289" width="9.42578125" customWidth="1"/>
    <col min="11290" max="11290" width="4.28515625" customWidth="1"/>
    <col min="11291" max="11291" width="8.5703125" customWidth="1"/>
    <col min="11292" max="11292" width="7.7109375" customWidth="1"/>
    <col min="11508" max="11508" width="3.28515625" customWidth="1"/>
    <col min="11509" max="11509" width="14.140625" customWidth="1"/>
    <col min="11510" max="11510" width="8.85546875" customWidth="1"/>
    <col min="11511" max="11511" width="4" customWidth="1"/>
    <col min="11512" max="11512" width="2.42578125" customWidth="1"/>
    <col min="11513" max="11513" width="8.140625" customWidth="1"/>
    <col min="11514" max="11514" width="5.5703125" customWidth="1"/>
    <col min="11515" max="11541" width="2.42578125" customWidth="1"/>
    <col min="11542" max="11544" width="3.28515625" customWidth="1"/>
    <col min="11545" max="11545" width="9.42578125" customWidth="1"/>
    <col min="11546" max="11546" width="4.28515625" customWidth="1"/>
    <col min="11547" max="11547" width="8.5703125" customWidth="1"/>
    <col min="11548" max="11548" width="7.7109375" customWidth="1"/>
    <col min="11764" max="11764" width="3.28515625" customWidth="1"/>
    <col min="11765" max="11765" width="14.140625" customWidth="1"/>
    <col min="11766" max="11766" width="8.85546875" customWidth="1"/>
    <col min="11767" max="11767" width="4" customWidth="1"/>
    <col min="11768" max="11768" width="2.42578125" customWidth="1"/>
    <col min="11769" max="11769" width="8.140625" customWidth="1"/>
    <col min="11770" max="11770" width="5.5703125" customWidth="1"/>
    <col min="11771" max="11797" width="2.42578125" customWidth="1"/>
    <col min="11798" max="11800" width="3.28515625" customWidth="1"/>
    <col min="11801" max="11801" width="9.42578125" customWidth="1"/>
    <col min="11802" max="11802" width="4.28515625" customWidth="1"/>
    <col min="11803" max="11803" width="8.5703125" customWidth="1"/>
    <col min="11804" max="11804" width="7.7109375" customWidth="1"/>
    <col min="12020" max="12020" width="3.28515625" customWidth="1"/>
    <col min="12021" max="12021" width="14.140625" customWidth="1"/>
    <col min="12022" max="12022" width="8.85546875" customWidth="1"/>
    <col min="12023" max="12023" width="4" customWidth="1"/>
    <col min="12024" max="12024" width="2.42578125" customWidth="1"/>
    <col min="12025" max="12025" width="8.140625" customWidth="1"/>
    <col min="12026" max="12026" width="5.5703125" customWidth="1"/>
    <col min="12027" max="12053" width="2.42578125" customWidth="1"/>
    <col min="12054" max="12056" width="3.28515625" customWidth="1"/>
    <col min="12057" max="12057" width="9.42578125" customWidth="1"/>
    <col min="12058" max="12058" width="4.28515625" customWidth="1"/>
    <col min="12059" max="12059" width="8.5703125" customWidth="1"/>
    <col min="12060" max="12060" width="7.7109375" customWidth="1"/>
    <col min="12276" max="12276" width="3.28515625" customWidth="1"/>
    <col min="12277" max="12277" width="14.140625" customWidth="1"/>
    <col min="12278" max="12278" width="8.85546875" customWidth="1"/>
    <col min="12279" max="12279" width="4" customWidth="1"/>
    <col min="12280" max="12280" width="2.42578125" customWidth="1"/>
    <col min="12281" max="12281" width="8.140625" customWidth="1"/>
    <col min="12282" max="12282" width="5.5703125" customWidth="1"/>
    <col min="12283" max="12309" width="2.42578125" customWidth="1"/>
    <col min="12310" max="12312" width="3.28515625" customWidth="1"/>
    <col min="12313" max="12313" width="9.42578125" customWidth="1"/>
    <col min="12314" max="12314" width="4.28515625" customWidth="1"/>
    <col min="12315" max="12315" width="8.5703125" customWidth="1"/>
    <col min="12316" max="12316" width="7.7109375" customWidth="1"/>
    <col min="12532" max="12532" width="3.28515625" customWidth="1"/>
    <col min="12533" max="12533" width="14.140625" customWidth="1"/>
    <col min="12534" max="12534" width="8.85546875" customWidth="1"/>
    <col min="12535" max="12535" width="4" customWidth="1"/>
    <col min="12536" max="12536" width="2.42578125" customWidth="1"/>
    <col min="12537" max="12537" width="8.140625" customWidth="1"/>
    <col min="12538" max="12538" width="5.5703125" customWidth="1"/>
    <col min="12539" max="12565" width="2.42578125" customWidth="1"/>
    <col min="12566" max="12568" width="3.28515625" customWidth="1"/>
    <col min="12569" max="12569" width="9.42578125" customWidth="1"/>
    <col min="12570" max="12570" width="4.28515625" customWidth="1"/>
    <col min="12571" max="12571" width="8.5703125" customWidth="1"/>
    <col min="12572" max="12572" width="7.7109375" customWidth="1"/>
    <col min="12788" max="12788" width="3.28515625" customWidth="1"/>
    <col min="12789" max="12789" width="14.140625" customWidth="1"/>
    <col min="12790" max="12790" width="8.85546875" customWidth="1"/>
    <col min="12791" max="12791" width="4" customWidth="1"/>
    <col min="12792" max="12792" width="2.42578125" customWidth="1"/>
    <col min="12793" max="12793" width="8.140625" customWidth="1"/>
    <col min="12794" max="12794" width="5.5703125" customWidth="1"/>
    <col min="12795" max="12821" width="2.42578125" customWidth="1"/>
    <col min="12822" max="12824" width="3.28515625" customWidth="1"/>
    <col min="12825" max="12825" width="9.42578125" customWidth="1"/>
    <col min="12826" max="12826" width="4.28515625" customWidth="1"/>
    <col min="12827" max="12827" width="8.5703125" customWidth="1"/>
    <col min="12828" max="12828" width="7.7109375" customWidth="1"/>
    <col min="13044" max="13044" width="3.28515625" customWidth="1"/>
    <col min="13045" max="13045" width="14.140625" customWidth="1"/>
    <col min="13046" max="13046" width="8.85546875" customWidth="1"/>
    <col min="13047" max="13047" width="4" customWidth="1"/>
    <col min="13048" max="13048" width="2.42578125" customWidth="1"/>
    <col min="13049" max="13049" width="8.140625" customWidth="1"/>
    <col min="13050" max="13050" width="5.5703125" customWidth="1"/>
    <col min="13051" max="13077" width="2.42578125" customWidth="1"/>
    <col min="13078" max="13080" width="3.28515625" customWidth="1"/>
    <col min="13081" max="13081" width="9.42578125" customWidth="1"/>
    <col min="13082" max="13082" width="4.28515625" customWidth="1"/>
    <col min="13083" max="13083" width="8.5703125" customWidth="1"/>
    <col min="13084" max="13084" width="7.7109375" customWidth="1"/>
    <col min="13300" max="13300" width="3.28515625" customWidth="1"/>
    <col min="13301" max="13301" width="14.140625" customWidth="1"/>
    <col min="13302" max="13302" width="8.85546875" customWidth="1"/>
    <col min="13303" max="13303" width="4" customWidth="1"/>
    <col min="13304" max="13304" width="2.42578125" customWidth="1"/>
    <col min="13305" max="13305" width="8.140625" customWidth="1"/>
    <col min="13306" max="13306" width="5.5703125" customWidth="1"/>
    <col min="13307" max="13333" width="2.42578125" customWidth="1"/>
    <col min="13334" max="13336" width="3.28515625" customWidth="1"/>
    <col min="13337" max="13337" width="9.42578125" customWidth="1"/>
    <col min="13338" max="13338" width="4.28515625" customWidth="1"/>
    <col min="13339" max="13339" width="8.5703125" customWidth="1"/>
    <col min="13340" max="13340" width="7.7109375" customWidth="1"/>
    <col min="13556" max="13556" width="3.28515625" customWidth="1"/>
    <col min="13557" max="13557" width="14.140625" customWidth="1"/>
    <col min="13558" max="13558" width="8.85546875" customWidth="1"/>
    <col min="13559" max="13559" width="4" customWidth="1"/>
    <col min="13560" max="13560" width="2.42578125" customWidth="1"/>
    <col min="13561" max="13561" width="8.140625" customWidth="1"/>
    <col min="13562" max="13562" width="5.5703125" customWidth="1"/>
    <col min="13563" max="13589" width="2.42578125" customWidth="1"/>
    <col min="13590" max="13592" width="3.28515625" customWidth="1"/>
    <col min="13593" max="13593" width="9.42578125" customWidth="1"/>
    <col min="13594" max="13594" width="4.28515625" customWidth="1"/>
    <col min="13595" max="13595" width="8.5703125" customWidth="1"/>
    <col min="13596" max="13596" width="7.7109375" customWidth="1"/>
    <col min="13812" max="13812" width="3.28515625" customWidth="1"/>
    <col min="13813" max="13813" width="14.140625" customWidth="1"/>
    <col min="13814" max="13814" width="8.85546875" customWidth="1"/>
    <col min="13815" max="13815" width="4" customWidth="1"/>
    <col min="13816" max="13816" width="2.42578125" customWidth="1"/>
    <col min="13817" max="13817" width="8.140625" customWidth="1"/>
    <col min="13818" max="13818" width="5.5703125" customWidth="1"/>
    <col min="13819" max="13845" width="2.42578125" customWidth="1"/>
    <col min="13846" max="13848" width="3.28515625" customWidth="1"/>
    <col min="13849" max="13849" width="9.42578125" customWidth="1"/>
    <col min="13850" max="13850" width="4.28515625" customWidth="1"/>
    <col min="13851" max="13851" width="8.5703125" customWidth="1"/>
    <col min="13852" max="13852" width="7.7109375" customWidth="1"/>
    <col min="14068" max="14068" width="3.28515625" customWidth="1"/>
    <col min="14069" max="14069" width="14.140625" customWidth="1"/>
    <col min="14070" max="14070" width="8.85546875" customWidth="1"/>
    <col min="14071" max="14071" width="4" customWidth="1"/>
    <col min="14072" max="14072" width="2.42578125" customWidth="1"/>
    <col min="14073" max="14073" width="8.140625" customWidth="1"/>
    <col min="14074" max="14074" width="5.5703125" customWidth="1"/>
    <col min="14075" max="14101" width="2.42578125" customWidth="1"/>
    <col min="14102" max="14104" width="3.28515625" customWidth="1"/>
    <col min="14105" max="14105" width="9.42578125" customWidth="1"/>
    <col min="14106" max="14106" width="4.28515625" customWidth="1"/>
    <col min="14107" max="14107" width="8.5703125" customWidth="1"/>
    <col min="14108" max="14108" width="7.7109375" customWidth="1"/>
    <col min="14324" max="14324" width="3.28515625" customWidth="1"/>
    <col min="14325" max="14325" width="14.140625" customWidth="1"/>
    <col min="14326" max="14326" width="8.85546875" customWidth="1"/>
    <col min="14327" max="14327" width="4" customWidth="1"/>
    <col min="14328" max="14328" width="2.42578125" customWidth="1"/>
    <col min="14329" max="14329" width="8.140625" customWidth="1"/>
    <col min="14330" max="14330" width="5.5703125" customWidth="1"/>
    <col min="14331" max="14357" width="2.42578125" customWidth="1"/>
    <col min="14358" max="14360" width="3.28515625" customWidth="1"/>
    <col min="14361" max="14361" width="9.42578125" customWidth="1"/>
    <col min="14362" max="14362" width="4.28515625" customWidth="1"/>
    <col min="14363" max="14363" width="8.5703125" customWidth="1"/>
    <col min="14364" max="14364" width="7.7109375" customWidth="1"/>
    <col min="14580" max="14580" width="3.28515625" customWidth="1"/>
    <col min="14581" max="14581" width="14.140625" customWidth="1"/>
    <col min="14582" max="14582" width="8.85546875" customWidth="1"/>
    <col min="14583" max="14583" width="4" customWidth="1"/>
    <col min="14584" max="14584" width="2.42578125" customWidth="1"/>
    <col min="14585" max="14585" width="8.140625" customWidth="1"/>
    <col min="14586" max="14586" width="5.5703125" customWidth="1"/>
    <col min="14587" max="14613" width="2.42578125" customWidth="1"/>
    <col min="14614" max="14616" width="3.28515625" customWidth="1"/>
    <col min="14617" max="14617" width="9.42578125" customWidth="1"/>
    <col min="14618" max="14618" width="4.28515625" customWidth="1"/>
    <col min="14619" max="14619" width="8.5703125" customWidth="1"/>
    <col min="14620" max="14620" width="7.7109375" customWidth="1"/>
    <col min="14836" max="14836" width="3.28515625" customWidth="1"/>
    <col min="14837" max="14837" width="14.140625" customWidth="1"/>
    <col min="14838" max="14838" width="8.85546875" customWidth="1"/>
    <col min="14839" max="14839" width="4" customWidth="1"/>
    <col min="14840" max="14840" width="2.42578125" customWidth="1"/>
    <col min="14841" max="14841" width="8.140625" customWidth="1"/>
    <col min="14842" max="14842" width="5.5703125" customWidth="1"/>
    <col min="14843" max="14869" width="2.42578125" customWidth="1"/>
    <col min="14870" max="14872" width="3.28515625" customWidth="1"/>
    <col min="14873" max="14873" width="9.42578125" customWidth="1"/>
    <col min="14874" max="14874" width="4.28515625" customWidth="1"/>
    <col min="14875" max="14875" width="8.5703125" customWidth="1"/>
    <col min="14876" max="14876" width="7.7109375" customWidth="1"/>
    <col min="15092" max="15092" width="3.28515625" customWidth="1"/>
    <col min="15093" max="15093" width="14.140625" customWidth="1"/>
    <col min="15094" max="15094" width="8.85546875" customWidth="1"/>
    <col min="15095" max="15095" width="4" customWidth="1"/>
    <col min="15096" max="15096" width="2.42578125" customWidth="1"/>
    <col min="15097" max="15097" width="8.140625" customWidth="1"/>
    <col min="15098" max="15098" width="5.5703125" customWidth="1"/>
    <col min="15099" max="15125" width="2.42578125" customWidth="1"/>
    <col min="15126" max="15128" width="3.28515625" customWidth="1"/>
    <col min="15129" max="15129" width="9.42578125" customWidth="1"/>
    <col min="15130" max="15130" width="4.28515625" customWidth="1"/>
    <col min="15131" max="15131" width="8.5703125" customWidth="1"/>
    <col min="15132" max="15132" width="7.7109375" customWidth="1"/>
    <col min="15348" max="15348" width="3.28515625" customWidth="1"/>
    <col min="15349" max="15349" width="14.140625" customWidth="1"/>
    <col min="15350" max="15350" width="8.85546875" customWidth="1"/>
    <col min="15351" max="15351" width="4" customWidth="1"/>
    <col min="15352" max="15352" width="2.42578125" customWidth="1"/>
    <col min="15353" max="15353" width="8.140625" customWidth="1"/>
    <col min="15354" max="15354" width="5.5703125" customWidth="1"/>
    <col min="15355" max="15381" width="2.42578125" customWidth="1"/>
    <col min="15382" max="15384" width="3.28515625" customWidth="1"/>
    <col min="15385" max="15385" width="9.42578125" customWidth="1"/>
    <col min="15386" max="15386" width="4.28515625" customWidth="1"/>
    <col min="15387" max="15387" width="8.5703125" customWidth="1"/>
    <col min="15388" max="15388" width="7.7109375" customWidth="1"/>
    <col min="15604" max="15604" width="3.28515625" customWidth="1"/>
    <col min="15605" max="15605" width="14.140625" customWidth="1"/>
    <col min="15606" max="15606" width="8.85546875" customWidth="1"/>
    <col min="15607" max="15607" width="4" customWidth="1"/>
    <col min="15608" max="15608" width="2.42578125" customWidth="1"/>
    <col min="15609" max="15609" width="8.140625" customWidth="1"/>
    <col min="15610" max="15610" width="5.5703125" customWidth="1"/>
    <col min="15611" max="15637" width="2.42578125" customWidth="1"/>
    <col min="15638" max="15640" width="3.28515625" customWidth="1"/>
    <col min="15641" max="15641" width="9.42578125" customWidth="1"/>
    <col min="15642" max="15642" width="4.28515625" customWidth="1"/>
    <col min="15643" max="15643" width="8.5703125" customWidth="1"/>
    <col min="15644" max="15644" width="7.7109375" customWidth="1"/>
    <col min="15860" max="15860" width="3.28515625" customWidth="1"/>
    <col min="15861" max="15861" width="14.140625" customWidth="1"/>
    <col min="15862" max="15862" width="8.85546875" customWidth="1"/>
    <col min="15863" max="15863" width="4" customWidth="1"/>
    <col min="15864" max="15864" width="2.42578125" customWidth="1"/>
    <col min="15865" max="15865" width="8.140625" customWidth="1"/>
    <col min="15866" max="15866" width="5.5703125" customWidth="1"/>
    <col min="15867" max="15893" width="2.42578125" customWidth="1"/>
    <col min="15894" max="15896" width="3.28515625" customWidth="1"/>
    <col min="15897" max="15897" width="9.42578125" customWidth="1"/>
    <col min="15898" max="15898" width="4.28515625" customWidth="1"/>
    <col min="15899" max="15899" width="8.5703125" customWidth="1"/>
    <col min="15900" max="15900" width="7.7109375" customWidth="1"/>
    <col min="16116" max="16116" width="3.28515625" customWidth="1"/>
    <col min="16117" max="16117" width="14.140625" customWidth="1"/>
    <col min="16118" max="16118" width="8.85546875" customWidth="1"/>
    <col min="16119" max="16119" width="4" customWidth="1"/>
    <col min="16120" max="16120" width="2.42578125" customWidth="1"/>
    <col min="16121" max="16121" width="8.140625" customWidth="1"/>
    <col min="16122" max="16122" width="5.5703125" customWidth="1"/>
    <col min="16123" max="16149" width="2.42578125" customWidth="1"/>
    <col min="16150" max="16152" width="3.28515625" customWidth="1"/>
    <col min="16153" max="16153" width="9.42578125" customWidth="1"/>
    <col min="16154" max="16154" width="4.28515625" customWidth="1"/>
    <col min="16155" max="16155" width="8.5703125" customWidth="1"/>
    <col min="16156" max="16156" width="7.7109375" customWidth="1"/>
  </cols>
  <sheetData>
    <row r="1" spans="1:31" ht="51" customHeight="1" thickBot="1">
      <c r="A1" s="202" t="s">
        <v>287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4"/>
    </row>
    <row r="2" spans="1:31" ht="22.5" customHeight="1">
      <c r="A2" s="205" t="s">
        <v>30</v>
      </c>
      <c r="B2" s="206"/>
      <c r="C2" s="206"/>
      <c r="D2" s="206"/>
      <c r="E2" s="206"/>
      <c r="F2" s="206"/>
      <c r="G2" s="206"/>
      <c r="H2" s="206"/>
      <c r="I2" s="206"/>
      <c r="J2" s="206" t="s">
        <v>32</v>
      </c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7" t="s">
        <v>34</v>
      </c>
      <c r="V2" s="207"/>
      <c r="W2" s="207"/>
      <c r="X2" s="207"/>
      <c r="Y2" s="208" t="s">
        <v>37</v>
      </c>
      <c r="Z2" s="208"/>
      <c r="AA2" s="208"/>
      <c r="AB2" s="208"/>
      <c r="AC2" s="207"/>
      <c r="AD2" s="207"/>
      <c r="AE2" s="209"/>
    </row>
    <row r="3" spans="1:31" ht="21" customHeight="1">
      <c r="A3" s="198" t="s">
        <v>31</v>
      </c>
      <c r="B3" s="199"/>
      <c r="C3" s="199"/>
      <c r="D3" s="199"/>
      <c r="E3" s="199"/>
      <c r="F3" s="199"/>
      <c r="G3" s="199"/>
      <c r="H3" s="199"/>
      <c r="I3" s="199"/>
      <c r="J3" s="199" t="s">
        <v>33</v>
      </c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00" t="s">
        <v>35</v>
      </c>
      <c r="V3" s="200"/>
      <c r="W3" s="200"/>
      <c r="X3" s="200"/>
      <c r="Y3" s="200" t="s">
        <v>36</v>
      </c>
      <c r="Z3" s="200"/>
      <c r="AA3" s="200"/>
      <c r="AB3" s="200"/>
      <c r="AC3" s="200" t="s">
        <v>38</v>
      </c>
      <c r="AD3" s="200"/>
      <c r="AE3" s="201"/>
    </row>
    <row r="4" spans="1:31" ht="30" customHeight="1">
      <c r="A4" s="189" t="s">
        <v>29</v>
      </c>
      <c r="B4" s="178"/>
      <c r="C4" s="178"/>
      <c r="D4" s="178"/>
      <c r="E4" s="186"/>
      <c r="F4" s="186"/>
      <c r="G4" s="186"/>
      <c r="H4" s="186"/>
      <c r="I4" s="186"/>
      <c r="J4" s="178" t="s">
        <v>52</v>
      </c>
      <c r="K4" s="178"/>
      <c r="L4" s="178"/>
      <c r="M4" s="178"/>
      <c r="N4" s="178"/>
      <c r="O4" s="188"/>
      <c r="P4" s="188"/>
      <c r="Q4" s="188"/>
      <c r="R4" s="188"/>
      <c r="S4" s="188"/>
      <c r="T4" s="188"/>
      <c r="U4" s="178" t="s">
        <v>39</v>
      </c>
      <c r="V4" s="178"/>
      <c r="W4" s="178"/>
      <c r="X4" s="178"/>
      <c r="Y4" s="186" t="s">
        <v>44</v>
      </c>
      <c r="Z4" s="186"/>
      <c r="AA4" s="186"/>
      <c r="AB4" s="186"/>
      <c r="AC4" s="186" t="s">
        <v>44</v>
      </c>
      <c r="AD4" s="186"/>
      <c r="AE4" s="187"/>
    </row>
    <row r="5" spans="1:31" ht="30" customHeight="1">
      <c r="A5" s="189" t="s">
        <v>38</v>
      </c>
      <c r="B5" s="178"/>
      <c r="C5" s="178"/>
      <c r="D5" s="178"/>
      <c r="E5" s="186"/>
      <c r="F5" s="186"/>
      <c r="G5" s="186"/>
      <c r="H5" s="186"/>
      <c r="I5" s="186"/>
      <c r="J5" s="178" t="s">
        <v>38</v>
      </c>
      <c r="K5" s="178"/>
      <c r="L5" s="178"/>
      <c r="M5" s="178"/>
      <c r="N5" s="178"/>
      <c r="O5" s="188"/>
      <c r="P5" s="188"/>
      <c r="Q5" s="188"/>
      <c r="R5" s="188"/>
      <c r="S5" s="188"/>
      <c r="T5" s="188"/>
      <c r="U5" s="178" t="s">
        <v>40</v>
      </c>
      <c r="V5" s="178"/>
      <c r="W5" s="178"/>
      <c r="X5" s="178"/>
      <c r="Y5" s="186" t="s">
        <v>45</v>
      </c>
      <c r="Z5" s="186"/>
      <c r="AA5" s="186"/>
      <c r="AB5" s="186"/>
      <c r="AC5" s="186">
        <v>7978247225</v>
      </c>
      <c r="AD5" s="186"/>
      <c r="AE5" s="187"/>
    </row>
    <row r="6" spans="1:31" ht="30" customHeight="1">
      <c r="A6" s="189" t="s">
        <v>49</v>
      </c>
      <c r="B6" s="178"/>
      <c r="C6" s="178"/>
      <c r="D6" s="178"/>
      <c r="E6" s="186"/>
      <c r="F6" s="186"/>
      <c r="G6" s="186"/>
      <c r="H6" s="186"/>
      <c r="I6" s="186"/>
      <c r="J6" s="178" t="s">
        <v>49</v>
      </c>
      <c r="K6" s="178"/>
      <c r="L6" s="178"/>
      <c r="M6" s="178"/>
      <c r="N6" s="178"/>
      <c r="O6" s="188"/>
      <c r="P6" s="188"/>
      <c r="Q6" s="188"/>
      <c r="R6" s="188"/>
      <c r="S6" s="188"/>
      <c r="T6" s="188"/>
      <c r="U6" s="178" t="s">
        <v>41</v>
      </c>
      <c r="V6" s="178"/>
      <c r="W6" s="178"/>
      <c r="X6" s="178"/>
      <c r="Y6" s="186" t="s">
        <v>53</v>
      </c>
      <c r="Z6" s="186"/>
      <c r="AA6" s="186"/>
      <c r="AB6" s="186"/>
      <c r="AC6" s="186">
        <v>8847809784</v>
      </c>
      <c r="AD6" s="186"/>
      <c r="AE6" s="187"/>
    </row>
    <row r="7" spans="1:31" ht="30" customHeight="1">
      <c r="A7" s="190" t="s">
        <v>47</v>
      </c>
      <c r="B7" s="177"/>
      <c r="C7" s="177"/>
      <c r="D7" s="177"/>
      <c r="E7" s="177"/>
      <c r="F7" s="177"/>
      <c r="G7" s="177"/>
      <c r="H7" s="177"/>
      <c r="I7" s="177"/>
      <c r="J7" s="177" t="s">
        <v>50</v>
      </c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 t="s">
        <v>42</v>
      </c>
      <c r="V7" s="178"/>
      <c r="W7" s="178"/>
      <c r="X7" s="178"/>
      <c r="Y7" s="186" t="s">
        <v>46</v>
      </c>
      <c r="Z7" s="186"/>
      <c r="AA7" s="186"/>
      <c r="AB7" s="186"/>
      <c r="AC7" s="186">
        <v>7681078729</v>
      </c>
      <c r="AD7" s="186"/>
      <c r="AE7" s="187"/>
    </row>
    <row r="8" spans="1:31" ht="30" customHeight="1">
      <c r="A8" s="189" t="s">
        <v>48</v>
      </c>
      <c r="B8" s="178"/>
      <c r="C8" s="178"/>
      <c r="D8" s="178"/>
      <c r="E8" s="186"/>
      <c r="F8" s="186"/>
      <c r="G8" s="186"/>
      <c r="H8" s="186"/>
      <c r="I8" s="186"/>
      <c r="J8" s="178" t="s">
        <v>51</v>
      </c>
      <c r="K8" s="178"/>
      <c r="L8" s="178"/>
      <c r="M8" s="178"/>
      <c r="N8" s="178"/>
      <c r="O8" s="180"/>
      <c r="P8" s="181"/>
      <c r="Q8" s="181"/>
      <c r="R8" s="181"/>
      <c r="S8" s="181"/>
      <c r="T8" s="182"/>
      <c r="U8" s="178" t="s">
        <v>43</v>
      </c>
      <c r="V8" s="178"/>
      <c r="W8" s="178"/>
      <c r="X8" s="178"/>
      <c r="Y8" s="186" t="s">
        <v>54</v>
      </c>
      <c r="Z8" s="186"/>
      <c r="AA8" s="186"/>
      <c r="AB8" s="186"/>
      <c r="AC8" s="186">
        <v>9777077504</v>
      </c>
      <c r="AD8" s="186"/>
      <c r="AE8" s="187"/>
    </row>
    <row r="9" spans="1:31" ht="30" customHeight="1">
      <c r="A9" s="189" t="s">
        <v>38</v>
      </c>
      <c r="B9" s="178"/>
      <c r="C9" s="178"/>
      <c r="D9" s="178"/>
      <c r="E9" s="186"/>
      <c r="F9" s="186"/>
      <c r="G9" s="186"/>
      <c r="H9" s="186"/>
      <c r="I9" s="186"/>
      <c r="J9" s="178" t="s">
        <v>38</v>
      </c>
      <c r="K9" s="178"/>
      <c r="L9" s="178"/>
      <c r="M9" s="178"/>
      <c r="N9" s="178"/>
      <c r="O9" s="180"/>
      <c r="P9" s="181"/>
      <c r="Q9" s="181"/>
      <c r="R9" s="181"/>
      <c r="S9" s="181"/>
      <c r="T9" s="182"/>
      <c r="U9" s="157"/>
      <c r="V9" s="158"/>
      <c r="W9" s="158"/>
      <c r="X9" s="159"/>
      <c r="Y9" s="157"/>
      <c r="Z9" s="158"/>
      <c r="AA9" s="158"/>
      <c r="AB9" s="159"/>
      <c r="AC9" s="157"/>
      <c r="AD9" s="158"/>
      <c r="AE9" s="163"/>
    </row>
    <row r="10" spans="1:31" ht="30" customHeight="1" thickBot="1">
      <c r="A10" s="191" t="s">
        <v>49</v>
      </c>
      <c r="B10" s="179"/>
      <c r="C10" s="179"/>
      <c r="D10" s="179"/>
      <c r="E10" s="192"/>
      <c r="F10" s="192"/>
      <c r="G10" s="192"/>
      <c r="H10" s="192"/>
      <c r="I10" s="192"/>
      <c r="J10" s="179" t="s">
        <v>49</v>
      </c>
      <c r="K10" s="179"/>
      <c r="L10" s="179"/>
      <c r="M10" s="179"/>
      <c r="N10" s="179"/>
      <c r="O10" s="183"/>
      <c r="P10" s="184"/>
      <c r="Q10" s="184"/>
      <c r="R10" s="184"/>
      <c r="S10" s="184"/>
      <c r="T10" s="185"/>
      <c r="U10" s="160"/>
      <c r="V10" s="161"/>
      <c r="W10" s="161"/>
      <c r="X10" s="162"/>
      <c r="Y10" s="160"/>
      <c r="Z10" s="161"/>
      <c r="AA10" s="161"/>
      <c r="AB10" s="162"/>
      <c r="AC10" s="160"/>
      <c r="AD10" s="161"/>
      <c r="AE10" s="164"/>
    </row>
    <row r="11" spans="1:31" ht="30.75" customHeight="1" thickBot="1">
      <c r="A11" s="193">
        <v>45748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5"/>
    </row>
    <row r="12" spans="1:31" ht="51" customHeight="1">
      <c r="A12" s="216" t="s">
        <v>0</v>
      </c>
      <c r="B12" s="169" t="s">
        <v>24</v>
      </c>
      <c r="C12" s="169" t="s">
        <v>25</v>
      </c>
      <c r="D12" s="169" t="s">
        <v>26</v>
      </c>
      <c r="E12" s="169" t="s">
        <v>28</v>
      </c>
      <c r="F12" s="169" t="s">
        <v>27</v>
      </c>
      <c r="G12" s="169" t="s">
        <v>23</v>
      </c>
      <c r="H12" s="171" t="s">
        <v>4</v>
      </c>
      <c r="I12" s="172"/>
      <c r="J12" s="173"/>
      <c r="K12" s="171" t="s">
        <v>8</v>
      </c>
      <c r="L12" s="172"/>
      <c r="M12" s="173"/>
      <c r="N12" s="174" t="s">
        <v>22</v>
      </c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6"/>
      <c r="Z12" s="174" t="s">
        <v>21</v>
      </c>
      <c r="AA12" s="175"/>
      <c r="AB12" s="176"/>
      <c r="AC12" s="196" t="s">
        <v>1</v>
      </c>
      <c r="AD12" s="165" t="s">
        <v>2</v>
      </c>
      <c r="AE12" s="167" t="s">
        <v>3</v>
      </c>
    </row>
    <row r="13" spans="1:31" ht="53.25" customHeight="1" thickBot="1">
      <c r="A13" s="217"/>
      <c r="B13" s="170"/>
      <c r="C13" s="170"/>
      <c r="D13" s="170"/>
      <c r="E13" s="170"/>
      <c r="F13" s="170"/>
      <c r="G13" s="170"/>
      <c r="H13" s="51" t="s">
        <v>5</v>
      </c>
      <c r="I13" s="51" t="s">
        <v>6</v>
      </c>
      <c r="J13" s="52" t="s">
        <v>7</v>
      </c>
      <c r="K13" s="51" t="s">
        <v>5</v>
      </c>
      <c r="L13" s="51" t="s">
        <v>6</v>
      </c>
      <c r="M13" s="52" t="s">
        <v>7</v>
      </c>
      <c r="N13" s="51" t="s">
        <v>9</v>
      </c>
      <c r="O13" s="51" t="s">
        <v>10</v>
      </c>
      <c r="P13" s="51" t="s">
        <v>11</v>
      </c>
      <c r="Q13" s="51" t="s">
        <v>12</v>
      </c>
      <c r="R13" s="51" t="s">
        <v>13</v>
      </c>
      <c r="S13" s="51" t="s">
        <v>14</v>
      </c>
      <c r="T13" s="51" t="s">
        <v>15</v>
      </c>
      <c r="U13" s="51" t="s">
        <v>16</v>
      </c>
      <c r="V13" s="51" t="s">
        <v>17</v>
      </c>
      <c r="W13" s="51" t="s">
        <v>18</v>
      </c>
      <c r="X13" s="51" t="s">
        <v>19</v>
      </c>
      <c r="Y13" s="51" t="s">
        <v>20</v>
      </c>
      <c r="Z13" s="51" t="s">
        <v>5</v>
      </c>
      <c r="AA13" s="51" t="s">
        <v>6</v>
      </c>
      <c r="AB13" s="52" t="s">
        <v>7</v>
      </c>
      <c r="AC13" s="197"/>
      <c r="AD13" s="166"/>
      <c r="AE13" s="168"/>
    </row>
    <row r="14" spans="1:31" ht="42.75" customHeight="1" thickBot="1">
      <c r="A14" s="91">
        <v>1</v>
      </c>
      <c r="B14" s="154" t="s">
        <v>62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6"/>
      <c r="AD14" s="92" t="s">
        <v>286</v>
      </c>
      <c r="AE14" s="46" t="s">
        <v>58</v>
      </c>
    </row>
    <row r="15" spans="1:31" ht="42.75" customHeight="1">
      <c r="A15" s="37">
        <v>2</v>
      </c>
      <c r="B15" s="59" t="s">
        <v>65</v>
      </c>
      <c r="C15" s="81" t="s">
        <v>66</v>
      </c>
      <c r="D15" s="42" t="s">
        <v>67</v>
      </c>
      <c r="E15" s="42" t="s">
        <v>68</v>
      </c>
      <c r="F15" s="48" t="s">
        <v>68</v>
      </c>
      <c r="G15" s="42" t="s">
        <v>68</v>
      </c>
      <c r="H15" s="42">
        <v>10</v>
      </c>
      <c r="I15" s="42">
        <v>14</v>
      </c>
      <c r="J15" s="42">
        <v>24</v>
      </c>
      <c r="K15" s="42">
        <v>8</v>
      </c>
      <c r="L15" s="49">
        <v>14</v>
      </c>
      <c r="M15" s="49">
        <v>22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>
        <v>18</v>
      </c>
      <c r="AA15" s="49">
        <v>28</v>
      </c>
      <c r="AB15" s="49">
        <v>46</v>
      </c>
      <c r="AC15" s="50">
        <v>9938696109</v>
      </c>
      <c r="AD15" s="32" t="s">
        <v>288</v>
      </c>
      <c r="AE15" s="39" t="s">
        <v>61</v>
      </c>
    </row>
    <row r="16" spans="1:31" ht="42.75" customHeight="1">
      <c r="A16" s="37">
        <v>3</v>
      </c>
      <c r="B16" s="1" t="s">
        <v>65</v>
      </c>
      <c r="C16" s="12" t="s">
        <v>70</v>
      </c>
      <c r="D16" s="33" t="s">
        <v>67</v>
      </c>
      <c r="E16" s="33" t="s">
        <v>68</v>
      </c>
      <c r="F16" s="9" t="s">
        <v>68</v>
      </c>
      <c r="G16" s="33" t="s">
        <v>68</v>
      </c>
      <c r="H16" s="33">
        <v>5</v>
      </c>
      <c r="I16" s="33">
        <v>12</v>
      </c>
      <c r="J16" s="33">
        <v>17</v>
      </c>
      <c r="K16" s="33">
        <v>8</v>
      </c>
      <c r="L16" s="14">
        <v>10</v>
      </c>
      <c r="M16" s="14">
        <v>18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>
        <v>13</v>
      </c>
      <c r="AA16" s="14">
        <v>22</v>
      </c>
      <c r="AB16" s="14">
        <v>35</v>
      </c>
      <c r="AC16" s="15">
        <v>9777414429</v>
      </c>
      <c r="AD16" s="32" t="s">
        <v>289</v>
      </c>
      <c r="AE16" s="39" t="s">
        <v>59</v>
      </c>
    </row>
    <row r="17" spans="1:31" ht="42.75" customHeight="1">
      <c r="A17" s="37">
        <v>4</v>
      </c>
      <c r="B17" s="1" t="s">
        <v>65</v>
      </c>
      <c r="C17" s="12" t="s">
        <v>74</v>
      </c>
      <c r="D17" s="33" t="s">
        <v>67</v>
      </c>
      <c r="E17" s="33" t="s">
        <v>68</v>
      </c>
      <c r="F17" s="9" t="s">
        <v>68</v>
      </c>
      <c r="G17" s="33" t="s">
        <v>68</v>
      </c>
      <c r="H17" s="33">
        <v>7</v>
      </c>
      <c r="I17" s="33">
        <v>3</v>
      </c>
      <c r="J17" s="33">
        <v>10</v>
      </c>
      <c r="K17" s="33">
        <v>5</v>
      </c>
      <c r="L17" s="14">
        <v>4</v>
      </c>
      <c r="M17" s="14">
        <v>9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>
        <v>12</v>
      </c>
      <c r="AA17" s="14">
        <v>7</v>
      </c>
      <c r="AB17" s="14">
        <v>19</v>
      </c>
      <c r="AC17" s="15">
        <v>6370696556</v>
      </c>
      <c r="AD17" s="32" t="s">
        <v>290</v>
      </c>
      <c r="AE17" s="39" t="s">
        <v>60</v>
      </c>
    </row>
    <row r="18" spans="1:31" ht="42.75" customHeight="1" thickBot="1">
      <c r="A18" s="37">
        <v>5</v>
      </c>
      <c r="B18" s="55" t="s">
        <v>65</v>
      </c>
      <c r="C18" s="93" t="s">
        <v>72</v>
      </c>
      <c r="D18" s="44" t="s">
        <v>67</v>
      </c>
      <c r="E18" s="44" t="s">
        <v>68</v>
      </c>
      <c r="F18" s="76" t="s">
        <v>68</v>
      </c>
      <c r="G18" s="44" t="s">
        <v>68</v>
      </c>
      <c r="H18" s="44">
        <v>8</v>
      </c>
      <c r="I18" s="44">
        <v>11</v>
      </c>
      <c r="J18" s="44">
        <v>19</v>
      </c>
      <c r="K18" s="44">
        <v>12</v>
      </c>
      <c r="L18" s="56">
        <v>13</v>
      </c>
      <c r="M18" s="56">
        <v>25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>
        <v>20</v>
      </c>
      <c r="AA18" s="56">
        <v>24</v>
      </c>
      <c r="AB18" s="44">
        <v>44</v>
      </c>
      <c r="AC18" s="60">
        <v>7751024097</v>
      </c>
      <c r="AD18" s="32" t="s">
        <v>291</v>
      </c>
      <c r="AE18" s="38" t="s">
        <v>55</v>
      </c>
    </row>
    <row r="19" spans="1:31" ht="42.75" customHeight="1" thickBot="1">
      <c r="A19" s="53">
        <v>6</v>
      </c>
      <c r="B19" s="154" t="s">
        <v>63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6"/>
      <c r="AD19" s="54" t="s">
        <v>292</v>
      </c>
      <c r="AE19" s="39" t="s">
        <v>56</v>
      </c>
    </row>
    <row r="20" spans="1:31" ht="42.75" customHeight="1" thickBot="1">
      <c r="A20" s="53">
        <v>7</v>
      </c>
      <c r="B20" s="151" t="s">
        <v>64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3"/>
      <c r="AD20" s="54" t="s">
        <v>293</v>
      </c>
      <c r="AE20" s="39" t="s">
        <v>57</v>
      </c>
    </row>
    <row r="21" spans="1:31" ht="42.75" customHeight="1">
      <c r="A21" s="37">
        <v>8</v>
      </c>
      <c r="B21" s="59" t="s">
        <v>65</v>
      </c>
      <c r="C21" s="81" t="s">
        <v>77</v>
      </c>
      <c r="D21" s="42" t="s">
        <v>67</v>
      </c>
      <c r="E21" s="42" t="s">
        <v>68</v>
      </c>
      <c r="F21" s="48" t="s">
        <v>68</v>
      </c>
      <c r="G21" s="42" t="s">
        <v>68</v>
      </c>
      <c r="H21" s="42">
        <v>9</v>
      </c>
      <c r="I21" s="42">
        <v>15</v>
      </c>
      <c r="J21" s="42">
        <v>24</v>
      </c>
      <c r="K21" s="42">
        <v>10</v>
      </c>
      <c r="L21" s="42">
        <v>11</v>
      </c>
      <c r="M21" s="42">
        <v>21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2">
        <v>19</v>
      </c>
      <c r="AA21" s="42">
        <v>26</v>
      </c>
      <c r="AB21" s="42">
        <v>45</v>
      </c>
      <c r="AC21" s="61">
        <v>8299881939</v>
      </c>
      <c r="AD21" s="32" t="s">
        <v>294</v>
      </c>
      <c r="AE21" s="39" t="s">
        <v>58</v>
      </c>
    </row>
    <row r="22" spans="1:31" ht="42.75" customHeight="1">
      <c r="A22" s="37">
        <v>9</v>
      </c>
      <c r="B22" s="1" t="s">
        <v>65</v>
      </c>
      <c r="C22" s="12" t="s">
        <v>78</v>
      </c>
      <c r="D22" s="33" t="s">
        <v>67</v>
      </c>
      <c r="E22" s="33" t="s">
        <v>68</v>
      </c>
      <c r="F22" s="33" t="s">
        <v>68</v>
      </c>
      <c r="G22" s="33" t="s">
        <v>68</v>
      </c>
      <c r="H22" s="33">
        <v>12</v>
      </c>
      <c r="I22" s="33">
        <v>6</v>
      </c>
      <c r="J22" s="33">
        <v>18</v>
      </c>
      <c r="K22" s="33">
        <v>8</v>
      </c>
      <c r="L22" s="14">
        <v>19</v>
      </c>
      <c r="M22" s="14">
        <v>27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>
        <v>20</v>
      </c>
      <c r="AA22" s="14">
        <v>25</v>
      </c>
      <c r="AB22" s="14">
        <v>45</v>
      </c>
      <c r="AC22" s="15">
        <v>7749818222</v>
      </c>
      <c r="AD22" s="32" t="s">
        <v>295</v>
      </c>
      <c r="AE22" s="39" t="s">
        <v>61</v>
      </c>
    </row>
    <row r="23" spans="1:31" ht="42.75" customHeight="1">
      <c r="A23" s="37">
        <v>10</v>
      </c>
      <c r="B23" s="1" t="s">
        <v>65</v>
      </c>
      <c r="C23" s="12" t="s">
        <v>73</v>
      </c>
      <c r="D23" s="33" t="s">
        <v>67</v>
      </c>
      <c r="E23" s="33" t="s">
        <v>68</v>
      </c>
      <c r="F23" s="9" t="s">
        <v>68</v>
      </c>
      <c r="G23" s="33" t="s">
        <v>68</v>
      </c>
      <c r="H23" s="33">
        <v>16</v>
      </c>
      <c r="I23" s="33">
        <v>14</v>
      </c>
      <c r="J23" s="33">
        <v>30</v>
      </c>
      <c r="K23" s="33">
        <v>9</v>
      </c>
      <c r="L23" s="33">
        <v>16</v>
      </c>
      <c r="M23" s="33">
        <v>25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33">
        <v>25</v>
      </c>
      <c r="AA23" s="33">
        <v>30</v>
      </c>
      <c r="AB23" s="33">
        <v>55</v>
      </c>
      <c r="AC23" s="16">
        <v>7077752846</v>
      </c>
      <c r="AD23" s="32" t="s">
        <v>296</v>
      </c>
      <c r="AE23" s="39" t="s">
        <v>59</v>
      </c>
    </row>
    <row r="24" spans="1:31" ht="42.75" customHeight="1">
      <c r="A24" s="37">
        <v>11</v>
      </c>
      <c r="B24" s="1" t="s">
        <v>65</v>
      </c>
      <c r="C24" s="12" t="s">
        <v>75</v>
      </c>
      <c r="D24" s="33" t="s">
        <v>67</v>
      </c>
      <c r="E24" s="33" t="s">
        <v>68</v>
      </c>
      <c r="F24" s="9" t="s">
        <v>68</v>
      </c>
      <c r="G24" s="33" t="s">
        <v>68</v>
      </c>
      <c r="H24" s="33">
        <v>9</v>
      </c>
      <c r="I24" s="33">
        <v>13</v>
      </c>
      <c r="J24" s="33">
        <v>22</v>
      </c>
      <c r="K24" s="33">
        <v>7</v>
      </c>
      <c r="L24" s="14">
        <v>8</v>
      </c>
      <c r="M24" s="14">
        <v>15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>
        <v>16</v>
      </c>
      <c r="AA24" s="14">
        <v>21</v>
      </c>
      <c r="AB24" s="14">
        <v>37</v>
      </c>
      <c r="AC24" s="15">
        <v>7809624871</v>
      </c>
      <c r="AD24" s="32" t="s">
        <v>297</v>
      </c>
      <c r="AE24" s="39" t="s">
        <v>60</v>
      </c>
    </row>
    <row r="25" spans="1:31" ht="42.75" customHeight="1" thickBot="1">
      <c r="A25" s="37">
        <v>12</v>
      </c>
      <c r="B25" s="55" t="s">
        <v>65</v>
      </c>
      <c r="C25" s="93" t="s">
        <v>76</v>
      </c>
      <c r="D25" s="44" t="s">
        <v>67</v>
      </c>
      <c r="E25" s="44" t="s">
        <v>68</v>
      </c>
      <c r="F25" s="76" t="s">
        <v>68</v>
      </c>
      <c r="G25" s="44" t="s">
        <v>68</v>
      </c>
      <c r="H25" s="44">
        <v>6</v>
      </c>
      <c r="I25" s="44">
        <v>12</v>
      </c>
      <c r="J25" s="44">
        <v>18</v>
      </c>
      <c r="K25" s="44">
        <v>10</v>
      </c>
      <c r="L25" s="56">
        <v>12</v>
      </c>
      <c r="M25" s="56">
        <v>22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>
        <v>16</v>
      </c>
      <c r="AA25" s="56">
        <v>24</v>
      </c>
      <c r="AB25" s="56">
        <v>40</v>
      </c>
      <c r="AC25" s="60">
        <v>6378004898</v>
      </c>
      <c r="AD25" s="32" t="s">
        <v>298</v>
      </c>
      <c r="AE25" s="38" t="s">
        <v>55</v>
      </c>
    </row>
    <row r="26" spans="1:31" ht="42.75" customHeight="1" thickBot="1">
      <c r="A26" s="53">
        <v>13</v>
      </c>
      <c r="B26" s="221" t="s">
        <v>63</v>
      </c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3"/>
      <c r="AD26" s="54" t="s">
        <v>299</v>
      </c>
      <c r="AE26" s="39" t="s">
        <v>56</v>
      </c>
    </row>
    <row r="27" spans="1:31" ht="42.75" customHeight="1" thickBot="1">
      <c r="A27" s="53">
        <v>14</v>
      </c>
      <c r="B27" s="154" t="s">
        <v>348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6"/>
      <c r="AD27" s="54" t="s">
        <v>300</v>
      </c>
      <c r="AE27" s="39" t="s">
        <v>57</v>
      </c>
    </row>
    <row r="28" spans="1:31" ht="42.75" customHeight="1" thickBot="1">
      <c r="A28" s="94">
        <v>15</v>
      </c>
      <c r="B28" s="151" t="s">
        <v>64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3"/>
      <c r="AD28" s="54" t="s">
        <v>301</v>
      </c>
      <c r="AE28" s="39" t="s">
        <v>58</v>
      </c>
    </row>
    <row r="29" spans="1:31" ht="42.75" customHeight="1">
      <c r="A29" s="37">
        <v>16</v>
      </c>
      <c r="B29" s="59" t="s">
        <v>65</v>
      </c>
      <c r="C29" s="81" t="s">
        <v>69</v>
      </c>
      <c r="D29" s="42" t="s">
        <v>67</v>
      </c>
      <c r="E29" s="42" t="s">
        <v>68</v>
      </c>
      <c r="F29" s="48" t="s">
        <v>68</v>
      </c>
      <c r="G29" s="42" t="s">
        <v>68</v>
      </c>
      <c r="H29" s="42">
        <v>6</v>
      </c>
      <c r="I29" s="42">
        <v>6</v>
      </c>
      <c r="J29" s="42">
        <v>12</v>
      </c>
      <c r="K29" s="42">
        <v>7</v>
      </c>
      <c r="L29" s="49">
        <v>12</v>
      </c>
      <c r="M29" s="49">
        <v>19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>
        <v>13</v>
      </c>
      <c r="AA29" s="49">
        <v>18</v>
      </c>
      <c r="AB29" s="49">
        <v>31</v>
      </c>
      <c r="AC29" s="50">
        <v>8018729764</v>
      </c>
      <c r="AD29" s="32" t="s">
        <v>302</v>
      </c>
      <c r="AE29" s="39" t="s">
        <v>61</v>
      </c>
    </row>
    <row r="30" spans="1:31" ht="42.75" customHeight="1" thickBot="1">
      <c r="A30" s="37">
        <v>17</v>
      </c>
      <c r="B30" s="84" t="s">
        <v>83</v>
      </c>
      <c r="C30" s="44" t="s">
        <v>75</v>
      </c>
      <c r="D30" s="44" t="s">
        <v>67</v>
      </c>
      <c r="E30" s="44" t="s">
        <v>68</v>
      </c>
      <c r="F30" s="76" t="s">
        <v>68</v>
      </c>
      <c r="G30" s="44" t="s">
        <v>68</v>
      </c>
      <c r="H30" s="44">
        <v>5</v>
      </c>
      <c r="I30" s="44">
        <v>10</v>
      </c>
      <c r="J30" s="44">
        <f>I30+H30</f>
        <v>15</v>
      </c>
      <c r="K30" s="44">
        <v>9</v>
      </c>
      <c r="L30" s="56">
        <v>2</v>
      </c>
      <c r="M30" s="44">
        <f>L30+K30</f>
        <v>11</v>
      </c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44">
        <f>K30+H30</f>
        <v>14</v>
      </c>
      <c r="AA30" s="44">
        <f>L30+I30</f>
        <v>12</v>
      </c>
      <c r="AB30" s="44">
        <f>AA30+Z30</f>
        <v>26</v>
      </c>
      <c r="AC30" s="79">
        <v>9078202286</v>
      </c>
      <c r="AD30" s="32" t="s">
        <v>303</v>
      </c>
      <c r="AE30" s="39" t="s">
        <v>59</v>
      </c>
    </row>
    <row r="31" spans="1:31" ht="42.75" customHeight="1" thickBot="1">
      <c r="A31" s="53">
        <v>18</v>
      </c>
      <c r="B31" s="221" t="s">
        <v>349</v>
      </c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3"/>
      <c r="AD31" s="54" t="s">
        <v>304</v>
      </c>
      <c r="AE31" s="39" t="s">
        <v>60</v>
      </c>
    </row>
    <row r="32" spans="1:31" ht="42.75" customHeight="1" thickBot="1">
      <c r="A32" s="37">
        <v>19</v>
      </c>
      <c r="B32" s="95" t="s">
        <v>79</v>
      </c>
      <c r="C32" s="96" t="s">
        <v>66</v>
      </c>
      <c r="D32" s="28" t="s">
        <v>67</v>
      </c>
      <c r="E32" s="28" t="s">
        <v>68</v>
      </c>
      <c r="F32" s="28" t="s">
        <v>68</v>
      </c>
      <c r="G32" s="28" t="s">
        <v>68</v>
      </c>
      <c r="H32" s="28">
        <v>15</v>
      </c>
      <c r="I32" s="28">
        <v>6</v>
      </c>
      <c r="J32" s="28">
        <v>21</v>
      </c>
      <c r="K32" s="28">
        <v>13</v>
      </c>
      <c r="L32" s="97">
        <v>11</v>
      </c>
      <c r="M32" s="97">
        <v>24</v>
      </c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>
        <v>28</v>
      </c>
      <c r="AA32" s="97">
        <v>17</v>
      </c>
      <c r="AB32" s="97">
        <v>45</v>
      </c>
      <c r="AC32" s="98">
        <v>9938609703</v>
      </c>
      <c r="AD32" s="32" t="s">
        <v>305</v>
      </c>
      <c r="AE32" s="38" t="s">
        <v>55</v>
      </c>
    </row>
    <row r="33" spans="1:31" ht="42.75" customHeight="1" thickBot="1">
      <c r="A33" s="53">
        <v>20</v>
      </c>
      <c r="B33" s="218" t="s">
        <v>63</v>
      </c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20"/>
      <c r="AD33" s="54" t="s">
        <v>306</v>
      </c>
      <c r="AE33" s="39" t="s">
        <v>56</v>
      </c>
    </row>
    <row r="34" spans="1:31" ht="42.75" customHeight="1" thickBot="1">
      <c r="A34" s="53">
        <v>21</v>
      </c>
      <c r="B34" s="151" t="s">
        <v>64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3"/>
      <c r="AD34" s="99" t="s">
        <v>307</v>
      </c>
      <c r="AE34" s="39" t="s">
        <v>57</v>
      </c>
    </row>
    <row r="35" spans="1:31" ht="42.75" customHeight="1">
      <c r="A35" s="37">
        <v>22</v>
      </c>
      <c r="B35" s="59" t="s">
        <v>79</v>
      </c>
      <c r="C35" s="81" t="s">
        <v>70</v>
      </c>
      <c r="D35" s="42" t="s">
        <v>67</v>
      </c>
      <c r="E35" s="42" t="s">
        <v>68</v>
      </c>
      <c r="F35" s="42" t="s">
        <v>68</v>
      </c>
      <c r="G35" s="42" t="s">
        <v>68</v>
      </c>
      <c r="H35" s="42">
        <v>13</v>
      </c>
      <c r="I35" s="42">
        <v>5</v>
      </c>
      <c r="J35" s="42">
        <v>18</v>
      </c>
      <c r="K35" s="42">
        <v>7</v>
      </c>
      <c r="L35" s="49">
        <v>4</v>
      </c>
      <c r="M35" s="49">
        <v>11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>
        <v>20</v>
      </c>
      <c r="AA35" s="49">
        <v>9</v>
      </c>
      <c r="AB35" s="49">
        <v>29</v>
      </c>
      <c r="AC35" s="50">
        <v>6370512616</v>
      </c>
      <c r="AD35" s="32" t="s">
        <v>308</v>
      </c>
      <c r="AE35" s="39" t="s">
        <v>58</v>
      </c>
    </row>
    <row r="36" spans="1:31" ht="42.75" customHeight="1">
      <c r="A36" s="37">
        <v>23</v>
      </c>
      <c r="B36" s="11" t="s">
        <v>81</v>
      </c>
      <c r="C36" s="12" t="s">
        <v>67</v>
      </c>
      <c r="D36" s="33" t="s">
        <v>67</v>
      </c>
      <c r="E36" s="33" t="s">
        <v>68</v>
      </c>
      <c r="F36" s="33" t="s">
        <v>68</v>
      </c>
      <c r="G36" s="33" t="s">
        <v>68</v>
      </c>
      <c r="H36" s="31">
        <v>4</v>
      </c>
      <c r="I36" s="31">
        <v>15</v>
      </c>
      <c r="J36" s="31">
        <v>19</v>
      </c>
      <c r="K36" s="31">
        <v>10</v>
      </c>
      <c r="L36" s="31">
        <v>12</v>
      </c>
      <c r="M36" s="31">
        <v>22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31">
        <v>14</v>
      </c>
      <c r="AA36" s="31">
        <v>27</v>
      </c>
      <c r="AB36" s="31">
        <v>41</v>
      </c>
      <c r="AC36" s="31">
        <v>8018513616</v>
      </c>
      <c r="AD36" s="32" t="s">
        <v>309</v>
      </c>
      <c r="AE36" s="39" t="s">
        <v>61</v>
      </c>
    </row>
    <row r="37" spans="1:31" ht="42.75" customHeight="1">
      <c r="A37" s="37">
        <v>24</v>
      </c>
      <c r="B37" s="11" t="s">
        <v>83</v>
      </c>
      <c r="C37" s="12" t="s">
        <v>66</v>
      </c>
      <c r="D37" s="33" t="s">
        <v>67</v>
      </c>
      <c r="E37" s="33" t="s">
        <v>68</v>
      </c>
      <c r="F37" s="33" t="s">
        <v>68</v>
      </c>
      <c r="G37" s="33" t="s">
        <v>68</v>
      </c>
      <c r="H37" s="31">
        <v>10</v>
      </c>
      <c r="I37" s="31">
        <v>13</v>
      </c>
      <c r="J37" s="31">
        <v>23</v>
      </c>
      <c r="K37" s="31">
        <v>15</v>
      </c>
      <c r="L37" s="31">
        <v>11</v>
      </c>
      <c r="M37" s="31">
        <v>26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31">
        <v>25</v>
      </c>
      <c r="AA37" s="31">
        <v>24</v>
      </c>
      <c r="AB37" s="31">
        <v>49</v>
      </c>
      <c r="AC37" s="31">
        <v>9938777920</v>
      </c>
      <c r="AD37" s="32" t="s">
        <v>310</v>
      </c>
      <c r="AE37" s="39" t="s">
        <v>59</v>
      </c>
    </row>
    <row r="38" spans="1:31" ht="42.75" customHeight="1">
      <c r="A38" s="37">
        <v>25</v>
      </c>
      <c r="B38" s="5" t="s">
        <v>83</v>
      </c>
      <c r="C38" s="33" t="s">
        <v>70</v>
      </c>
      <c r="D38" s="33" t="s">
        <v>67</v>
      </c>
      <c r="E38" s="33" t="s">
        <v>68</v>
      </c>
      <c r="F38" s="9" t="s">
        <v>68</v>
      </c>
      <c r="G38" s="33" t="s">
        <v>68</v>
      </c>
      <c r="H38" s="33">
        <v>14</v>
      </c>
      <c r="I38" s="33">
        <v>7</v>
      </c>
      <c r="J38" s="33">
        <f>I38+H38</f>
        <v>21</v>
      </c>
      <c r="K38" s="33">
        <v>3</v>
      </c>
      <c r="L38" s="33">
        <v>10</v>
      </c>
      <c r="M38" s="33">
        <f>L38+K38</f>
        <v>13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33">
        <f>K38+H38</f>
        <v>17</v>
      </c>
      <c r="AA38" s="33">
        <f>L38+I38</f>
        <v>17</v>
      </c>
      <c r="AB38" s="33">
        <f>AA38+Z38</f>
        <v>34</v>
      </c>
      <c r="AC38" s="34">
        <v>7978020697</v>
      </c>
      <c r="AD38" s="32" t="s">
        <v>311</v>
      </c>
      <c r="AE38" s="39" t="s">
        <v>60</v>
      </c>
    </row>
    <row r="39" spans="1:31" ht="42.75" customHeight="1" thickBot="1">
      <c r="A39" s="37">
        <v>26</v>
      </c>
      <c r="B39" s="84" t="s">
        <v>83</v>
      </c>
      <c r="C39" s="44" t="s">
        <v>72</v>
      </c>
      <c r="D39" s="44" t="s">
        <v>67</v>
      </c>
      <c r="E39" s="44" t="s">
        <v>68</v>
      </c>
      <c r="F39" s="76" t="s">
        <v>68</v>
      </c>
      <c r="G39" s="44" t="s">
        <v>68</v>
      </c>
      <c r="H39" s="44">
        <v>10</v>
      </c>
      <c r="I39" s="44">
        <v>8</v>
      </c>
      <c r="J39" s="44">
        <f>I39+H39</f>
        <v>18</v>
      </c>
      <c r="K39" s="44">
        <v>9</v>
      </c>
      <c r="L39" s="44">
        <v>8</v>
      </c>
      <c r="M39" s="44">
        <f>L39+K39</f>
        <v>17</v>
      </c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44">
        <f>K39+H39</f>
        <v>19</v>
      </c>
      <c r="AA39" s="44">
        <f>L39+I39</f>
        <v>16</v>
      </c>
      <c r="AB39" s="44">
        <f>AA39+Z39</f>
        <v>35</v>
      </c>
      <c r="AC39" s="45">
        <v>9439847679</v>
      </c>
      <c r="AD39" s="32" t="s">
        <v>312</v>
      </c>
      <c r="AE39" s="38" t="s">
        <v>55</v>
      </c>
    </row>
    <row r="40" spans="1:31" ht="42.75" customHeight="1" thickBot="1">
      <c r="A40" s="53">
        <v>27</v>
      </c>
      <c r="B40" s="218" t="s">
        <v>63</v>
      </c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20"/>
      <c r="AD40" s="54" t="s">
        <v>313</v>
      </c>
      <c r="AE40" s="39" t="s">
        <v>56</v>
      </c>
    </row>
    <row r="41" spans="1:31" ht="42.75" customHeight="1" thickBot="1">
      <c r="A41" s="53">
        <v>28</v>
      </c>
      <c r="B41" s="151" t="s">
        <v>64</v>
      </c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3"/>
      <c r="AD41" s="54" t="s">
        <v>314</v>
      </c>
      <c r="AE41" s="39" t="s">
        <v>57</v>
      </c>
    </row>
    <row r="42" spans="1:31" ht="42.75" customHeight="1" thickBot="1">
      <c r="A42" s="53">
        <v>29</v>
      </c>
      <c r="B42" s="210" t="s">
        <v>85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2"/>
      <c r="AD42" s="54" t="s">
        <v>315</v>
      </c>
      <c r="AE42" s="39" t="s">
        <v>58</v>
      </c>
    </row>
    <row r="43" spans="1:31" ht="42.75" customHeight="1" thickBot="1">
      <c r="A43" s="68">
        <v>30</v>
      </c>
      <c r="B43" s="213" t="s">
        <v>84</v>
      </c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5"/>
      <c r="AD43" s="83" t="s">
        <v>316</v>
      </c>
      <c r="AE43" s="36" t="s">
        <v>61</v>
      </c>
    </row>
    <row r="44" spans="1:31" ht="42.75" customHeight="1" thickBot="1">
      <c r="A44" s="193">
        <v>45778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5"/>
    </row>
    <row r="45" spans="1:31" ht="42.75" customHeight="1">
      <c r="A45" s="236" t="s">
        <v>0</v>
      </c>
      <c r="B45" s="238" t="s">
        <v>24</v>
      </c>
      <c r="C45" s="240" t="s">
        <v>25</v>
      </c>
      <c r="D45" s="240" t="s">
        <v>26</v>
      </c>
      <c r="E45" s="240" t="s">
        <v>28</v>
      </c>
      <c r="F45" s="240" t="s">
        <v>27</v>
      </c>
      <c r="G45" s="240" t="s">
        <v>23</v>
      </c>
      <c r="H45" s="240" t="s">
        <v>4</v>
      </c>
      <c r="I45" s="240"/>
      <c r="J45" s="240"/>
      <c r="K45" s="240" t="s">
        <v>8</v>
      </c>
      <c r="L45" s="240"/>
      <c r="M45" s="240"/>
      <c r="N45" s="242" t="s">
        <v>22</v>
      </c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 t="s">
        <v>21</v>
      </c>
      <c r="AA45" s="242"/>
      <c r="AB45" s="242"/>
      <c r="AC45" s="243" t="s">
        <v>1</v>
      </c>
      <c r="AD45" s="245" t="s">
        <v>2</v>
      </c>
      <c r="AE45" s="234" t="s">
        <v>3</v>
      </c>
    </row>
    <row r="46" spans="1:31" ht="42.75" customHeight="1" thickBot="1">
      <c r="A46" s="237"/>
      <c r="B46" s="239"/>
      <c r="C46" s="241"/>
      <c r="D46" s="241"/>
      <c r="E46" s="241"/>
      <c r="F46" s="241"/>
      <c r="G46" s="241"/>
      <c r="H46" s="134" t="s">
        <v>5</v>
      </c>
      <c r="I46" s="134" t="s">
        <v>6</v>
      </c>
      <c r="J46" s="52" t="s">
        <v>7</v>
      </c>
      <c r="K46" s="134" t="s">
        <v>5</v>
      </c>
      <c r="L46" s="134" t="s">
        <v>6</v>
      </c>
      <c r="M46" s="52" t="s">
        <v>7</v>
      </c>
      <c r="N46" s="134" t="s">
        <v>9</v>
      </c>
      <c r="O46" s="134" t="s">
        <v>10</v>
      </c>
      <c r="P46" s="134" t="s">
        <v>11</v>
      </c>
      <c r="Q46" s="134" t="s">
        <v>12</v>
      </c>
      <c r="R46" s="134" t="s">
        <v>13</v>
      </c>
      <c r="S46" s="134" t="s">
        <v>14</v>
      </c>
      <c r="T46" s="134" t="s">
        <v>15</v>
      </c>
      <c r="U46" s="134" t="s">
        <v>16</v>
      </c>
      <c r="V46" s="134" t="s">
        <v>17</v>
      </c>
      <c r="W46" s="134" t="s">
        <v>18</v>
      </c>
      <c r="X46" s="134" t="s">
        <v>19</v>
      </c>
      <c r="Y46" s="134" t="s">
        <v>20</v>
      </c>
      <c r="Z46" s="134" t="s">
        <v>5</v>
      </c>
      <c r="AA46" s="134" t="s">
        <v>6</v>
      </c>
      <c r="AB46" s="52" t="s">
        <v>7</v>
      </c>
      <c r="AC46" s="244"/>
      <c r="AD46" s="246"/>
      <c r="AE46" s="235"/>
    </row>
    <row r="47" spans="1:31" ht="42.75" customHeight="1">
      <c r="A47" s="136">
        <v>1</v>
      </c>
      <c r="B47" s="80" t="s">
        <v>80</v>
      </c>
      <c r="C47" s="81" t="s">
        <v>67</v>
      </c>
      <c r="D47" s="141" t="s">
        <v>67</v>
      </c>
      <c r="E47" s="141" t="s">
        <v>68</v>
      </c>
      <c r="F47" s="141" t="s">
        <v>68</v>
      </c>
      <c r="G47" s="141" t="s">
        <v>68</v>
      </c>
      <c r="H47" s="141">
        <v>6</v>
      </c>
      <c r="I47" s="141">
        <v>14</v>
      </c>
      <c r="J47" s="141">
        <v>20</v>
      </c>
      <c r="K47" s="141">
        <v>14</v>
      </c>
      <c r="L47" s="49">
        <v>15</v>
      </c>
      <c r="M47" s="49">
        <v>29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>
        <v>20</v>
      </c>
      <c r="AA47" s="49">
        <v>29</v>
      </c>
      <c r="AB47" s="49">
        <v>49</v>
      </c>
      <c r="AC47" s="82">
        <v>9777405443</v>
      </c>
      <c r="AD47" s="143" t="s">
        <v>317</v>
      </c>
      <c r="AE47" s="147" t="s">
        <v>59</v>
      </c>
    </row>
    <row r="48" spans="1:31" ht="42.75" customHeight="1">
      <c r="A48" s="136">
        <v>2</v>
      </c>
      <c r="B48" s="11" t="s">
        <v>82</v>
      </c>
      <c r="C48" s="12" t="s">
        <v>67</v>
      </c>
      <c r="D48" s="137" t="s">
        <v>67</v>
      </c>
      <c r="E48" s="137" t="s">
        <v>68</v>
      </c>
      <c r="F48" s="137" t="s">
        <v>68</v>
      </c>
      <c r="G48" s="137" t="s">
        <v>68</v>
      </c>
      <c r="H48" s="150">
        <v>9</v>
      </c>
      <c r="I48" s="150">
        <v>8</v>
      </c>
      <c r="J48" s="150">
        <v>17</v>
      </c>
      <c r="K48" s="150">
        <v>8</v>
      </c>
      <c r="L48" s="150">
        <v>15</v>
      </c>
      <c r="M48" s="150">
        <v>23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50">
        <v>17</v>
      </c>
      <c r="AA48" s="150">
        <v>23</v>
      </c>
      <c r="AB48" s="150">
        <v>40</v>
      </c>
      <c r="AC48" s="150">
        <v>9078185762</v>
      </c>
      <c r="AD48" s="129" t="s">
        <v>318</v>
      </c>
      <c r="AE48" s="127" t="s">
        <v>350</v>
      </c>
    </row>
    <row r="49" spans="1:31" ht="42.75" customHeight="1">
      <c r="A49" s="136">
        <v>3</v>
      </c>
      <c r="B49" s="1" t="s">
        <v>86</v>
      </c>
      <c r="C49" s="137" t="s">
        <v>66</v>
      </c>
      <c r="D49" s="137" t="s">
        <v>67</v>
      </c>
      <c r="E49" s="137" t="s">
        <v>68</v>
      </c>
      <c r="F49" s="9" t="s">
        <v>68</v>
      </c>
      <c r="G49" s="137" t="s">
        <v>68</v>
      </c>
      <c r="H49" s="137">
        <v>9</v>
      </c>
      <c r="I49" s="137">
        <v>12</v>
      </c>
      <c r="J49" s="137">
        <f>I49+H49</f>
        <v>21</v>
      </c>
      <c r="K49" s="137">
        <v>12</v>
      </c>
      <c r="L49" s="14">
        <v>3</v>
      </c>
      <c r="M49" s="137">
        <f>L49+K49</f>
        <v>15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37">
        <f>K49+H49</f>
        <v>21</v>
      </c>
      <c r="AA49" s="137">
        <f>L49+I49</f>
        <v>15</v>
      </c>
      <c r="AB49" s="137">
        <f>AA49+Z49</f>
        <v>36</v>
      </c>
      <c r="AC49" s="19">
        <v>9777100594</v>
      </c>
      <c r="AD49" s="224" t="s">
        <v>319</v>
      </c>
      <c r="AE49" s="247" t="s">
        <v>55</v>
      </c>
    </row>
    <row r="50" spans="1:31" ht="42.75" customHeight="1" thickBot="1">
      <c r="A50" s="136">
        <v>4</v>
      </c>
      <c r="B50" s="55" t="s">
        <v>86</v>
      </c>
      <c r="C50" s="138" t="s">
        <v>70</v>
      </c>
      <c r="D50" s="138" t="s">
        <v>67</v>
      </c>
      <c r="E50" s="138" t="s">
        <v>68</v>
      </c>
      <c r="F50" s="76" t="s">
        <v>68</v>
      </c>
      <c r="G50" s="138" t="s">
        <v>68</v>
      </c>
      <c r="H50" s="138">
        <v>8</v>
      </c>
      <c r="I50" s="138">
        <v>11</v>
      </c>
      <c r="J50" s="138">
        <f>I50+H50</f>
        <v>19</v>
      </c>
      <c r="K50" s="138">
        <v>8</v>
      </c>
      <c r="L50" s="56">
        <v>15</v>
      </c>
      <c r="M50" s="138">
        <f>L50+K50</f>
        <v>23</v>
      </c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140">
        <f>K50+H50</f>
        <v>16</v>
      </c>
      <c r="AA50" s="138">
        <f>L50+I50</f>
        <v>26</v>
      </c>
      <c r="AB50" s="138">
        <f>AA50+Z50</f>
        <v>42</v>
      </c>
      <c r="AC50" s="79">
        <v>9337175529</v>
      </c>
      <c r="AD50" s="224"/>
      <c r="AE50" s="247"/>
    </row>
    <row r="51" spans="1:31" ht="42.75" customHeight="1" thickBot="1">
      <c r="A51" s="133">
        <v>5</v>
      </c>
      <c r="B51" s="256" t="s">
        <v>63</v>
      </c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8"/>
      <c r="AD51" s="54" t="s">
        <v>320</v>
      </c>
      <c r="AE51" s="127" t="s">
        <v>56</v>
      </c>
    </row>
    <row r="52" spans="1:31" ht="42.75" customHeight="1" thickBot="1">
      <c r="A52" s="133">
        <v>6</v>
      </c>
      <c r="B52" s="225" t="s">
        <v>64</v>
      </c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7"/>
      <c r="AD52" s="54" t="s">
        <v>321</v>
      </c>
      <c r="AE52" s="128" t="s">
        <v>57</v>
      </c>
    </row>
    <row r="53" spans="1:31" ht="42.75" customHeight="1">
      <c r="A53" s="136">
        <v>7</v>
      </c>
      <c r="B53" s="59" t="s">
        <v>86</v>
      </c>
      <c r="C53" s="141" t="s">
        <v>72</v>
      </c>
      <c r="D53" s="141" t="s">
        <v>67</v>
      </c>
      <c r="E53" s="141" t="s">
        <v>68</v>
      </c>
      <c r="F53" s="48" t="s">
        <v>68</v>
      </c>
      <c r="G53" s="141" t="s">
        <v>68</v>
      </c>
      <c r="H53" s="141">
        <v>11</v>
      </c>
      <c r="I53" s="141">
        <v>13</v>
      </c>
      <c r="J53" s="141">
        <f t="shared" ref="J53:J59" si="0">I53+H53</f>
        <v>24</v>
      </c>
      <c r="K53" s="141">
        <v>9</v>
      </c>
      <c r="L53" s="49">
        <v>13</v>
      </c>
      <c r="M53" s="141">
        <f t="shared" ref="M53:M59" si="1">L53+K53</f>
        <v>22</v>
      </c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141">
        <f t="shared" ref="Z53:AA59" si="2">K53+H53</f>
        <v>20</v>
      </c>
      <c r="AA53" s="141">
        <f t="shared" si="2"/>
        <v>26</v>
      </c>
      <c r="AB53" s="141">
        <f t="shared" ref="AB53:AB59" si="3">AA53+Z53</f>
        <v>46</v>
      </c>
      <c r="AC53" s="77">
        <v>9556885195</v>
      </c>
      <c r="AD53" s="224" t="s">
        <v>322</v>
      </c>
      <c r="AE53" s="251" t="s">
        <v>58</v>
      </c>
    </row>
    <row r="54" spans="1:31" ht="42.75" customHeight="1">
      <c r="A54" s="136">
        <v>8</v>
      </c>
      <c r="B54" s="1" t="s">
        <v>86</v>
      </c>
      <c r="C54" s="137" t="s">
        <v>75</v>
      </c>
      <c r="D54" s="137" t="s">
        <v>67</v>
      </c>
      <c r="E54" s="137" t="s">
        <v>68</v>
      </c>
      <c r="F54" s="9" t="s">
        <v>68</v>
      </c>
      <c r="G54" s="137" t="s">
        <v>68</v>
      </c>
      <c r="H54" s="137">
        <v>11</v>
      </c>
      <c r="I54" s="137">
        <v>8</v>
      </c>
      <c r="J54" s="137">
        <f t="shared" si="0"/>
        <v>19</v>
      </c>
      <c r="K54" s="137">
        <v>10</v>
      </c>
      <c r="L54" s="14">
        <v>8</v>
      </c>
      <c r="M54" s="137">
        <f t="shared" si="1"/>
        <v>18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37">
        <f t="shared" si="2"/>
        <v>21</v>
      </c>
      <c r="AA54" s="137">
        <f t="shared" si="2"/>
        <v>16</v>
      </c>
      <c r="AB54" s="137">
        <f t="shared" si="3"/>
        <v>37</v>
      </c>
      <c r="AC54" s="19">
        <v>9078342899</v>
      </c>
      <c r="AD54" s="224"/>
      <c r="AE54" s="251"/>
    </row>
    <row r="55" spans="1:31" ht="42.75" customHeight="1">
      <c r="A55" s="136">
        <v>9</v>
      </c>
      <c r="B55" s="1" t="s">
        <v>86</v>
      </c>
      <c r="C55" s="137" t="s">
        <v>77</v>
      </c>
      <c r="D55" s="137" t="s">
        <v>67</v>
      </c>
      <c r="E55" s="137" t="s">
        <v>68</v>
      </c>
      <c r="F55" s="9" t="s">
        <v>68</v>
      </c>
      <c r="G55" s="137" t="s">
        <v>68</v>
      </c>
      <c r="H55" s="137">
        <v>6</v>
      </c>
      <c r="I55" s="137">
        <v>2</v>
      </c>
      <c r="J55" s="137">
        <f t="shared" si="0"/>
        <v>8</v>
      </c>
      <c r="K55" s="137">
        <v>12</v>
      </c>
      <c r="L55" s="14">
        <v>13</v>
      </c>
      <c r="M55" s="137">
        <f t="shared" si="1"/>
        <v>25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37">
        <f t="shared" si="2"/>
        <v>18</v>
      </c>
      <c r="AA55" s="137">
        <f t="shared" si="2"/>
        <v>15</v>
      </c>
      <c r="AB55" s="137">
        <f t="shared" si="3"/>
        <v>33</v>
      </c>
      <c r="AC55" s="139">
        <v>8658349515</v>
      </c>
      <c r="AD55" s="129" t="s">
        <v>323</v>
      </c>
      <c r="AE55" s="127" t="s">
        <v>61</v>
      </c>
    </row>
    <row r="56" spans="1:31" ht="42.75" customHeight="1">
      <c r="A56" s="136">
        <v>10</v>
      </c>
      <c r="B56" s="1" t="s">
        <v>87</v>
      </c>
      <c r="C56" s="137" t="s">
        <v>66</v>
      </c>
      <c r="D56" s="137" t="s">
        <v>67</v>
      </c>
      <c r="E56" s="137" t="s">
        <v>68</v>
      </c>
      <c r="F56" s="9" t="s">
        <v>68</v>
      </c>
      <c r="G56" s="137" t="s">
        <v>68</v>
      </c>
      <c r="H56" s="137">
        <v>13</v>
      </c>
      <c r="I56" s="137">
        <v>10</v>
      </c>
      <c r="J56" s="137">
        <f t="shared" si="0"/>
        <v>23</v>
      </c>
      <c r="K56" s="137">
        <v>27</v>
      </c>
      <c r="L56" s="14">
        <v>21</v>
      </c>
      <c r="M56" s="137">
        <f t="shared" si="1"/>
        <v>48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37">
        <f t="shared" si="2"/>
        <v>40</v>
      </c>
      <c r="AA56" s="137">
        <f t="shared" si="2"/>
        <v>31</v>
      </c>
      <c r="AB56" s="137">
        <f t="shared" si="3"/>
        <v>71</v>
      </c>
      <c r="AC56" s="19">
        <v>9668110158</v>
      </c>
      <c r="AD56" s="224" t="s">
        <v>324</v>
      </c>
      <c r="AE56" s="247" t="s">
        <v>59</v>
      </c>
    </row>
    <row r="57" spans="1:31" ht="42.75" customHeight="1">
      <c r="A57" s="136">
        <v>11</v>
      </c>
      <c r="B57" s="1" t="s">
        <v>87</v>
      </c>
      <c r="C57" s="137" t="s">
        <v>70</v>
      </c>
      <c r="D57" s="137" t="s">
        <v>67</v>
      </c>
      <c r="E57" s="137" t="s">
        <v>68</v>
      </c>
      <c r="F57" s="9" t="s">
        <v>68</v>
      </c>
      <c r="G57" s="137" t="s">
        <v>68</v>
      </c>
      <c r="H57" s="137">
        <v>7</v>
      </c>
      <c r="I57" s="137">
        <v>17</v>
      </c>
      <c r="J57" s="137">
        <f t="shared" si="0"/>
        <v>24</v>
      </c>
      <c r="K57" s="137">
        <v>17</v>
      </c>
      <c r="L57" s="14">
        <v>4</v>
      </c>
      <c r="M57" s="137">
        <f t="shared" si="1"/>
        <v>21</v>
      </c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37">
        <f t="shared" si="2"/>
        <v>24</v>
      </c>
      <c r="AA57" s="137">
        <f t="shared" si="2"/>
        <v>21</v>
      </c>
      <c r="AB57" s="137">
        <f t="shared" si="3"/>
        <v>45</v>
      </c>
      <c r="AC57" s="19">
        <v>8260791476</v>
      </c>
      <c r="AD57" s="224"/>
      <c r="AE57" s="247"/>
    </row>
    <row r="58" spans="1:31" ht="42.75" customHeight="1">
      <c r="A58" s="136">
        <v>12</v>
      </c>
      <c r="B58" s="1" t="s">
        <v>87</v>
      </c>
      <c r="C58" s="137" t="s">
        <v>72</v>
      </c>
      <c r="D58" s="137" t="s">
        <v>67</v>
      </c>
      <c r="E58" s="137" t="s">
        <v>68</v>
      </c>
      <c r="F58" s="9" t="s">
        <v>68</v>
      </c>
      <c r="G58" s="137" t="s">
        <v>68</v>
      </c>
      <c r="H58" s="137">
        <v>12</v>
      </c>
      <c r="I58" s="137">
        <v>11</v>
      </c>
      <c r="J58" s="137">
        <f t="shared" si="0"/>
        <v>23</v>
      </c>
      <c r="K58" s="137">
        <v>13</v>
      </c>
      <c r="L58" s="14">
        <v>9</v>
      </c>
      <c r="M58" s="137">
        <f t="shared" si="1"/>
        <v>22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37">
        <f t="shared" si="2"/>
        <v>25</v>
      </c>
      <c r="AA58" s="137">
        <f t="shared" si="2"/>
        <v>20</v>
      </c>
      <c r="AB58" s="137">
        <f t="shared" si="3"/>
        <v>45</v>
      </c>
      <c r="AC58" s="19">
        <v>6372723353</v>
      </c>
      <c r="AD58" s="224" t="s">
        <v>325</v>
      </c>
      <c r="AE58" s="247" t="s">
        <v>350</v>
      </c>
    </row>
    <row r="59" spans="1:31" ht="42.75" customHeight="1" thickBot="1">
      <c r="A59" s="136">
        <v>13</v>
      </c>
      <c r="B59" s="55" t="s">
        <v>87</v>
      </c>
      <c r="C59" s="138" t="s">
        <v>75</v>
      </c>
      <c r="D59" s="138" t="s">
        <v>67</v>
      </c>
      <c r="E59" s="138" t="s">
        <v>68</v>
      </c>
      <c r="F59" s="76" t="s">
        <v>68</v>
      </c>
      <c r="G59" s="138" t="s">
        <v>68</v>
      </c>
      <c r="H59" s="138">
        <v>8</v>
      </c>
      <c r="I59" s="138">
        <v>13</v>
      </c>
      <c r="J59" s="138">
        <f t="shared" si="0"/>
        <v>21</v>
      </c>
      <c r="K59" s="138">
        <v>11</v>
      </c>
      <c r="L59" s="56">
        <v>11</v>
      </c>
      <c r="M59" s="138">
        <f t="shared" si="1"/>
        <v>22</v>
      </c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138">
        <f t="shared" si="2"/>
        <v>19</v>
      </c>
      <c r="AA59" s="138">
        <f t="shared" si="2"/>
        <v>24</v>
      </c>
      <c r="AB59" s="138">
        <f t="shared" si="3"/>
        <v>43</v>
      </c>
      <c r="AC59" s="79">
        <v>7749022407</v>
      </c>
      <c r="AD59" s="224"/>
      <c r="AE59" s="247"/>
    </row>
    <row r="60" spans="1:31" ht="42.75" customHeight="1" thickBot="1">
      <c r="A60" s="133">
        <v>14</v>
      </c>
      <c r="B60" s="228" t="s">
        <v>71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30"/>
      <c r="AD60" s="54" t="s">
        <v>326</v>
      </c>
      <c r="AE60" s="127" t="s">
        <v>55</v>
      </c>
    </row>
    <row r="61" spans="1:31" ht="42.75" customHeight="1" thickBot="1">
      <c r="A61" s="133">
        <v>15</v>
      </c>
      <c r="B61" s="231" t="s">
        <v>63</v>
      </c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  <c r="AA61" s="232"/>
      <c r="AB61" s="232"/>
      <c r="AC61" s="233"/>
      <c r="AD61" s="54" t="s">
        <v>327</v>
      </c>
      <c r="AE61" s="247" t="s">
        <v>56</v>
      </c>
    </row>
    <row r="62" spans="1:31" ht="42.75" customHeight="1" thickBot="1">
      <c r="A62" s="133">
        <v>16</v>
      </c>
      <c r="B62" s="231" t="s">
        <v>601</v>
      </c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3"/>
      <c r="AD62" s="54" t="s">
        <v>328</v>
      </c>
      <c r="AE62" s="247"/>
    </row>
    <row r="63" spans="1:31" ht="42.75" customHeight="1">
      <c r="A63" s="136">
        <v>17</v>
      </c>
      <c r="B63" s="59" t="s">
        <v>88</v>
      </c>
      <c r="C63" s="141" t="s">
        <v>66</v>
      </c>
      <c r="D63" s="141" t="s">
        <v>67</v>
      </c>
      <c r="E63" s="141" t="s">
        <v>68</v>
      </c>
      <c r="F63" s="48" t="s">
        <v>68</v>
      </c>
      <c r="G63" s="141" t="s">
        <v>68</v>
      </c>
      <c r="H63" s="141">
        <v>10</v>
      </c>
      <c r="I63" s="141">
        <v>12</v>
      </c>
      <c r="J63" s="141">
        <f>I63+H63</f>
        <v>22</v>
      </c>
      <c r="K63" s="141">
        <v>16</v>
      </c>
      <c r="L63" s="49">
        <v>12</v>
      </c>
      <c r="M63" s="141">
        <f>L63+K63</f>
        <v>28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141">
        <f>K63+H63</f>
        <v>26</v>
      </c>
      <c r="AA63" s="141">
        <f>L63+I63</f>
        <v>24</v>
      </c>
      <c r="AB63" s="141">
        <f>AA63+Z63</f>
        <v>50</v>
      </c>
      <c r="AC63" s="142">
        <v>6370057743</v>
      </c>
      <c r="AD63" s="252" t="s">
        <v>329</v>
      </c>
      <c r="AE63" s="128" t="s">
        <v>57</v>
      </c>
    </row>
    <row r="64" spans="1:31" ht="42.75" customHeight="1" thickBot="1">
      <c r="A64" s="136">
        <v>18</v>
      </c>
      <c r="B64" s="55" t="s">
        <v>88</v>
      </c>
      <c r="C64" s="138" t="s">
        <v>70</v>
      </c>
      <c r="D64" s="138" t="s">
        <v>67</v>
      </c>
      <c r="E64" s="138" t="s">
        <v>68</v>
      </c>
      <c r="F64" s="76" t="s">
        <v>68</v>
      </c>
      <c r="G64" s="138" t="s">
        <v>68</v>
      </c>
      <c r="H64" s="138">
        <v>7</v>
      </c>
      <c r="I64" s="138">
        <v>10</v>
      </c>
      <c r="J64" s="138">
        <f>I64+H64</f>
        <v>17</v>
      </c>
      <c r="K64" s="138">
        <v>17</v>
      </c>
      <c r="L64" s="56">
        <v>17</v>
      </c>
      <c r="M64" s="138">
        <f>L64+K64</f>
        <v>34</v>
      </c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138">
        <f>K64+H64</f>
        <v>24</v>
      </c>
      <c r="AA64" s="138">
        <f>L64+I64</f>
        <v>27</v>
      </c>
      <c r="AB64" s="138">
        <f>AA64+Z64</f>
        <v>51</v>
      </c>
      <c r="AC64" s="140">
        <v>7751803979</v>
      </c>
      <c r="AD64" s="252"/>
      <c r="AE64" s="127" t="s">
        <v>58</v>
      </c>
    </row>
    <row r="65" spans="1:31" ht="42.75" customHeight="1" thickBot="1">
      <c r="A65" s="133">
        <v>19</v>
      </c>
      <c r="B65" s="225" t="s">
        <v>64</v>
      </c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7"/>
      <c r="AD65" s="54" t="s">
        <v>330</v>
      </c>
      <c r="AE65" s="127" t="s">
        <v>61</v>
      </c>
    </row>
    <row r="66" spans="1:31" ht="42.75" customHeight="1">
      <c r="A66" s="136">
        <v>20</v>
      </c>
      <c r="B66" s="75" t="s">
        <v>93</v>
      </c>
      <c r="C66" s="141" t="s">
        <v>193</v>
      </c>
      <c r="D66" s="141" t="s">
        <v>67</v>
      </c>
      <c r="E66" s="141" t="s">
        <v>68</v>
      </c>
      <c r="F66" s="48" t="s">
        <v>68</v>
      </c>
      <c r="G66" s="141" t="s">
        <v>68</v>
      </c>
      <c r="H66" s="141">
        <v>22</v>
      </c>
      <c r="I66" s="141">
        <v>19</v>
      </c>
      <c r="J66" s="141">
        <f>I66+H66</f>
        <v>41</v>
      </c>
      <c r="K66" s="141">
        <v>31</v>
      </c>
      <c r="L66" s="49">
        <v>17</v>
      </c>
      <c r="M66" s="141">
        <f>L66+K66</f>
        <v>48</v>
      </c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141">
        <f t="shared" ref="Z66:AA68" si="4">K66+H66</f>
        <v>53</v>
      </c>
      <c r="AA66" s="141">
        <f t="shared" si="4"/>
        <v>36</v>
      </c>
      <c r="AB66" s="141">
        <f>AA66+Z66</f>
        <v>89</v>
      </c>
      <c r="AC66" s="77">
        <v>7787905351</v>
      </c>
      <c r="AD66" s="129" t="s">
        <v>331</v>
      </c>
      <c r="AE66" s="127" t="s">
        <v>59</v>
      </c>
    </row>
    <row r="67" spans="1:31" ht="42.75" customHeight="1">
      <c r="A67" s="136">
        <v>21</v>
      </c>
      <c r="B67" s="10" t="s">
        <v>93</v>
      </c>
      <c r="C67" s="137" t="s">
        <v>194</v>
      </c>
      <c r="D67" s="137" t="s">
        <v>67</v>
      </c>
      <c r="E67" s="137" t="s">
        <v>68</v>
      </c>
      <c r="F67" s="9" t="s">
        <v>68</v>
      </c>
      <c r="G67" s="137" t="s">
        <v>68</v>
      </c>
      <c r="H67" s="137">
        <v>20</v>
      </c>
      <c r="I67" s="137">
        <v>17</v>
      </c>
      <c r="J67" s="137">
        <f>I67+H67</f>
        <v>37</v>
      </c>
      <c r="K67" s="137">
        <v>16</v>
      </c>
      <c r="L67" s="14">
        <v>13</v>
      </c>
      <c r="M67" s="137">
        <f>L67+K67</f>
        <v>29</v>
      </c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37">
        <f t="shared" si="4"/>
        <v>36</v>
      </c>
      <c r="AA67" s="137">
        <f t="shared" si="4"/>
        <v>30</v>
      </c>
      <c r="AB67" s="137">
        <f>AA67+Z67</f>
        <v>66</v>
      </c>
      <c r="AC67" s="139">
        <v>9348781197</v>
      </c>
      <c r="AD67" s="129" t="s">
        <v>332</v>
      </c>
      <c r="AE67" s="127" t="s">
        <v>350</v>
      </c>
    </row>
    <row r="68" spans="1:31" ht="42.75" customHeight="1" thickBot="1">
      <c r="A68" s="136">
        <v>22</v>
      </c>
      <c r="B68" s="72" t="s">
        <v>93</v>
      </c>
      <c r="C68" s="138" t="s">
        <v>195</v>
      </c>
      <c r="D68" s="138" t="s">
        <v>67</v>
      </c>
      <c r="E68" s="138" t="s">
        <v>68</v>
      </c>
      <c r="F68" s="76" t="s">
        <v>68</v>
      </c>
      <c r="G68" s="138" t="s">
        <v>68</v>
      </c>
      <c r="H68" s="138">
        <v>9</v>
      </c>
      <c r="I68" s="138">
        <v>11</v>
      </c>
      <c r="J68" s="138">
        <f>I68+H68</f>
        <v>20</v>
      </c>
      <c r="K68" s="138">
        <v>18</v>
      </c>
      <c r="L68" s="56">
        <v>11</v>
      </c>
      <c r="M68" s="138">
        <f>L68+K68</f>
        <v>29</v>
      </c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138">
        <f t="shared" si="4"/>
        <v>27</v>
      </c>
      <c r="AA68" s="138">
        <f t="shared" si="4"/>
        <v>22</v>
      </c>
      <c r="AB68" s="138">
        <f>AA68+Z68</f>
        <v>49</v>
      </c>
      <c r="AC68" s="140">
        <v>9178542610</v>
      </c>
      <c r="AD68" s="129" t="s">
        <v>333</v>
      </c>
      <c r="AE68" s="127" t="s">
        <v>55</v>
      </c>
    </row>
    <row r="69" spans="1:31" ht="42.75" customHeight="1" thickBot="1">
      <c r="A69" s="133">
        <v>23</v>
      </c>
      <c r="B69" s="231" t="s">
        <v>63</v>
      </c>
      <c r="C69" s="232"/>
      <c r="D69" s="232"/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3"/>
      <c r="AD69" s="54" t="s">
        <v>334</v>
      </c>
      <c r="AE69" s="127" t="s">
        <v>56</v>
      </c>
    </row>
    <row r="70" spans="1:31" ht="42.75" customHeight="1" thickBot="1">
      <c r="A70" s="133">
        <v>24</v>
      </c>
      <c r="B70" s="225" t="s">
        <v>64</v>
      </c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226"/>
      <c r="AA70" s="226"/>
      <c r="AB70" s="226"/>
      <c r="AC70" s="227"/>
      <c r="AD70" s="54" t="s">
        <v>335</v>
      </c>
      <c r="AE70" s="128" t="s">
        <v>57</v>
      </c>
    </row>
    <row r="71" spans="1:31" ht="42.75" customHeight="1">
      <c r="A71" s="136">
        <v>25</v>
      </c>
      <c r="B71" s="75" t="s">
        <v>93</v>
      </c>
      <c r="C71" s="141" t="s">
        <v>196</v>
      </c>
      <c r="D71" s="141" t="s">
        <v>67</v>
      </c>
      <c r="E71" s="141" t="s">
        <v>68</v>
      </c>
      <c r="F71" s="48" t="s">
        <v>68</v>
      </c>
      <c r="G71" s="141" t="s">
        <v>68</v>
      </c>
      <c r="H71" s="141">
        <v>12</v>
      </c>
      <c r="I71" s="141">
        <v>17</v>
      </c>
      <c r="J71" s="141">
        <f>I71+H71</f>
        <v>29</v>
      </c>
      <c r="K71" s="141">
        <v>13</v>
      </c>
      <c r="L71" s="49">
        <v>20</v>
      </c>
      <c r="M71" s="141">
        <f>L71+K71</f>
        <v>33</v>
      </c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141">
        <f t="shared" ref="Z71:AA75" si="5">K71+H71</f>
        <v>25</v>
      </c>
      <c r="AA71" s="141">
        <f t="shared" si="5"/>
        <v>37</v>
      </c>
      <c r="AB71" s="141">
        <f>AA71+Z71</f>
        <v>62</v>
      </c>
      <c r="AC71" s="77">
        <v>9861627360</v>
      </c>
      <c r="AD71" s="129" t="s">
        <v>336</v>
      </c>
      <c r="AE71" s="127" t="s">
        <v>58</v>
      </c>
    </row>
    <row r="72" spans="1:31" ht="42.75" customHeight="1">
      <c r="A72" s="136">
        <v>26</v>
      </c>
      <c r="B72" s="10" t="s">
        <v>93</v>
      </c>
      <c r="C72" s="137" t="s">
        <v>197</v>
      </c>
      <c r="D72" s="137" t="s">
        <v>67</v>
      </c>
      <c r="E72" s="137" t="s">
        <v>68</v>
      </c>
      <c r="F72" s="9" t="s">
        <v>68</v>
      </c>
      <c r="G72" s="137" t="s">
        <v>68</v>
      </c>
      <c r="H72" s="150">
        <v>7</v>
      </c>
      <c r="I72" s="150">
        <v>4</v>
      </c>
      <c r="J72" s="137">
        <f>I72+H72</f>
        <v>11</v>
      </c>
      <c r="K72" s="150">
        <v>10</v>
      </c>
      <c r="L72" s="150">
        <v>6</v>
      </c>
      <c r="M72" s="137">
        <f>L72+K72</f>
        <v>16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37">
        <f t="shared" si="5"/>
        <v>17</v>
      </c>
      <c r="AA72" s="137">
        <f t="shared" si="5"/>
        <v>10</v>
      </c>
      <c r="AB72" s="137">
        <f>AA72+Z72</f>
        <v>27</v>
      </c>
      <c r="AC72" s="18">
        <v>9178382709</v>
      </c>
      <c r="AD72" s="129" t="s">
        <v>337</v>
      </c>
      <c r="AE72" s="127" t="s">
        <v>61</v>
      </c>
    </row>
    <row r="73" spans="1:31" ht="42.75" customHeight="1">
      <c r="A73" s="136">
        <v>27</v>
      </c>
      <c r="B73" s="10" t="s">
        <v>93</v>
      </c>
      <c r="C73" s="137" t="s">
        <v>198</v>
      </c>
      <c r="D73" s="137" t="s">
        <v>67</v>
      </c>
      <c r="E73" s="137" t="s">
        <v>68</v>
      </c>
      <c r="F73" s="9" t="s">
        <v>68</v>
      </c>
      <c r="G73" s="137" t="s">
        <v>68</v>
      </c>
      <c r="H73" s="150">
        <v>14</v>
      </c>
      <c r="I73" s="150">
        <v>14</v>
      </c>
      <c r="J73" s="137">
        <f>I73+H73</f>
        <v>28</v>
      </c>
      <c r="K73" s="150">
        <v>10</v>
      </c>
      <c r="L73" s="150">
        <v>8</v>
      </c>
      <c r="M73" s="137">
        <f>L73+K73</f>
        <v>18</v>
      </c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37">
        <f t="shared" si="5"/>
        <v>24</v>
      </c>
      <c r="AA73" s="137">
        <f t="shared" si="5"/>
        <v>22</v>
      </c>
      <c r="AB73" s="137">
        <f>AA73+Z73</f>
        <v>46</v>
      </c>
      <c r="AC73" s="150">
        <v>7205636511</v>
      </c>
      <c r="AD73" s="129" t="s">
        <v>338</v>
      </c>
      <c r="AE73" s="127" t="s">
        <v>59</v>
      </c>
    </row>
    <row r="74" spans="1:31" ht="42.75" customHeight="1">
      <c r="A74" s="136">
        <v>28</v>
      </c>
      <c r="B74" s="10" t="s">
        <v>93</v>
      </c>
      <c r="C74" s="137" t="s">
        <v>199</v>
      </c>
      <c r="D74" s="137" t="s">
        <v>67</v>
      </c>
      <c r="E74" s="137" t="s">
        <v>68</v>
      </c>
      <c r="F74" s="9" t="s">
        <v>68</v>
      </c>
      <c r="G74" s="137" t="s">
        <v>68</v>
      </c>
      <c r="H74" s="150">
        <v>12</v>
      </c>
      <c r="I74" s="150">
        <v>12</v>
      </c>
      <c r="J74" s="137">
        <f>I74+H74</f>
        <v>24</v>
      </c>
      <c r="K74" s="150">
        <v>11</v>
      </c>
      <c r="L74" s="150">
        <v>18</v>
      </c>
      <c r="M74" s="137">
        <f>L74+K74</f>
        <v>29</v>
      </c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37">
        <f t="shared" si="5"/>
        <v>23</v>
      </c>
      <c r="AA74" s="137">
        <f t="shared" si="5"/>
        <v>30</v>
      </c>
      <c r="AB74" s="137">
        <f>AA74+Z74</f>
        <v>53</v>
      </c>
      <c r="AC74" s="150">
        <v>9938128407</v>
      </c>
      <c r="AD74" s="129" t="s">
        <v>339</v>
      </c>
      <c r="AE74" s="127" t="s">
        <v>350</v>
      </c>
    </row>
    <row r="75" spans="1:31" ht="42.75" customHeight="1" thickBot="1">
      <c r="A75" s="136">
        <v>29</v>
      </c>
      <c r="B75" s="72" t="s">
        <v>93</v>
      </c>
      <c r="C75" s="138" t="s">
        <v>244</v>
      </c>
      <c r="D75" s="138" t="s">
        <v>67</v>
      </c>
      <c r="E75" s="138" t="s">
        <v>68</v>
      </c>
      <c r="F75" s="76" t="s">
        <v>68</v>
      </c>
      <c r="G75" s="138" t="s">
        <v>68</v>
      </c>
      <c r="H75" s="63">
        <v>9</v>
      </c>
      <c r="I75" s="63">
        <v>16</v>
      </c>
      <c r="J75" s="138">
        <f>I75+H75</f>
        <v>25</v>
      </c>
      <c r="K75" s="63">
        <v>14</v>
      </c>
      <c r="L75" s="63">
        <v>13</v>
      </c>
      <c r="M75" s="138">
        <f>L75+K75</f>
        <v>27</v>
      </c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138">
        <f t="shared" si="5"/>
        <v>23</v>
      </c>
      <c r="AA75" s="138">
        <f t="shared" si="5"/>
        <v>29</v>
      </c>
      <c r="AB75" s="138">
        <f>AA75+Z75</f>
        <v>52</v>
      </c>
      <c r="AC75" s="63">
        <v>9938449789</v>
      </c>
      <c r="AD75" s="129" t="s">
        <v>340</v>
      </c>
      <c r="AE75" s="127" t="s">
        <v>55</v>
      </c>
    </row>
    <row r="76" spans="1:31" ht="42.75" customHeight="1" thickBot="1">
      <c r="A76" s="133">
        <v>30</v>
      </c>
      <c r="B76" s="231" t="s">
        <v>63</v>
      </c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3"/>
      <c r="AD76" s="54" t="s">
        <v>341</v>
      </c>
      <c r="AE76" s="127" t="s">
        <v>56</v>
      </c>
    </row>
    <row r="77" spans="1:31" ht="42.75" customHeight="1" thickBot="1">
      <c r="A77" s="133">
        <v>31</v>
      </c>
      <c r="B77" s="225" t="s">
        <v>64</v>
      </c>
      <c r="C77" s="226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  <c r="AB77" s="226"/>
      <c r="AC77" s="227"/>
      <c r="AD77" s="54" t="s">
        <v>342</v>
      </c>
      <c r="AE77" s="128" t="s">
        <v>57</v>
      </c>
    </row>
    <row r="78" spans="1:31" ht="42.75" customHeight="1" thickBot="1">
      <c r="A78" s="133">
        <v>32</v>
      </c>
      <c r="B78" s="231" t="s">
        <v>245</v>
      </c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3"/>
      <c r="AD78" s="54" t="s">
        <v>343</v>
      </c>
      <c r="AE78" s="127" t="s">
        <v>58</v>
      </c>
    </row>
    <row r="79" spans="1:31" ht="42.75" customHeight="1">
      <c r="A79" s="136">
        <v>33</v>
      </c>
      <c r="B79" s="75" t="s">
        <v>93</v>
      </c>
      <c r="C79" s="141" t="s">
        <v>200</v>
      </c>
      <c r="D79" s="141" t="s">
        <v>67</v>
      </c>
      <c r="E79" s="141" t="s">
        <v>68</v>
      </c>
      <c r="F79" s="48" t="s">
        <v>68</v>
      </c>
      <c r="G79" s="141" t="s">
        <v>68</v>
      </c>
      <c r="H79" s="65">
        <v>13</v>
      </c>
      <c r="I79" s="65">
        <v>13</v>
      </c>
      <c r="J79" s="141">
        <f>I79+H79</f>
        <v>26</v>
      </c>
      <c r="K79" s="65">
        <v>12</v>
      </c>
      <c r="L79" s="65">
        <v>10</v>
      </c>
      <c r="M79" s="141">
        <f>L79+K79</f>
        <v>22</v>
      </c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141">
        <f>K79+H79</f>
        <v>25</v>
      </c>
      <c r="AA79" s="141">
        <f>L79+I79</f>
        <v>23</v>
      </c>
      <c r="AB79" s="141">
        <f>AA79+Z79</f>
        <v>48</v>
      </c>
      <c r="AC79" s="65">
        <v>7894030716</v>
      </c>
      <c r="AD79" s="129" t="s">
        <v>344</v>
      </c>
      <c r="AE79" s="127" t="s">
        <v>61</v>
      </c>
    </row>
    <row r="80" spans="1:31" ht="42.75" customHeight="1" thickBot="1">
      <c r="A80" s="136">
        <v>34</v>
      </c>
      <c r="B80" s="72" t="s">
        <v>93</v>
      </c>
      <c r="C80" s="73" t="s">
        <v>204</v>
      </c>
      <c r="D80" s="74" t="s">
        <v>67</v>
      </c>
      <c r="E80" s="74" t="s">
        <v>68</v>
      </c>
      <c r="F80" s="74" t="s">
        <v>68</v>
      </c>
      <c r="G80" s="74" t="s">
        <v>68</v>
      </c>
      <c r="H80" s="74">
        <v>15</v>
      </c>
      <c r="I80" s="74">
        <v>12</v>
      </c>
      <c r="J80" s="138">
        <f>I80+H80</f>
        <v>27</v>
      </c>
      <c r="K80" s="74">
        <v>12</v>
      </c>
      <c r="L80" s="74">
        <v>7</v>
      </c>
      <c r="M80" s="138">
        <f>L80+K80</f>
        <v>19</v>
      </c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138">
        <f>K80+H80</f>
        <v>27</v>
      </c>
      <c r="AA80" s="138">
        <f>L80+I80</f>
        <v>19</v>
      </c>
      <c r="AB80" s="138">
        <f>AA80+Z80</f>
        <v>46</v>
      </c>
      <c r="AC80" s="56">
        <v>9777088317</v>
      </c>
      <c r="AD80" s="129" t="s">
        <v>345</v>
      </c>
      <c r="AE80" s="127" t="s">
        <v>59</v>
      </c>
    </row>
    <row r="81" spans="1:31" ht="42.75" customHeight="1" thickBot="1">
      <c r="A81" s="133">
        <v>35</v>
      </c>
      <c r="B81" s="253" t="s">
        <v>85</v>
      </c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5"/>
      <c r="AD81" s="71" t="s">
        <v>346</v>
      </c>
      <c r="AE81" s="127" t="s">
        <v>61</v>
      </c>
    </row>
    <row r="82" spans="1:31" ht="42.75" customHeight="1" thickBot="1">
      <c r="A82" s="68">
        <v>36</v>
      </c>
      <c r="B82" s="248" t="s">
        <v>84</v>
      </c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50"/>
      <c r="AD82" s="70" t="s">
        <v>347</v>
      </c>
      <c r="AE82" s="36" t="s">
        <v>59</v>
      </c>
    </row>
    <row r="83" spans="1:31" ht="42.75" customHeight="1">
      <c r="A83" s="259">
        <v>45809</v>
      </c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1"/>
    </row>
    <row r="84" spans="1:31" ht="42.75" customHeight="1">
      <c r="A84" s="262" t="s">
        <v>0</v>
      </c>
      <c r="B84" s="263" t="s">
        <v>24</v>
      </c>
      <c r="C84" s="263" t="s">
        <v>25</v>
      </c>
      <c r="D84" s="263" t="s">
        <v>26</v>
      </c>
      <c r="E84" s="263" t="s">
        <v>28</v>
      </c>
      <c r="F84" s="263" t="s">
        <v>27</v>
      </c>
      <c r="G84" s="263" t="s">
        <v>23</v>
      </c>
      <c r="H84" s="263" t="s">
        <v>4</v>
      </c>
      <c r="I84" s="263"/>
      <c r="J84" s="263"/>
      <c r="K84" s="263" t="s">
        <v>8</v>
      </c>
      <c r="L84" s="263"/>
      <c r="M84" s="263"/>
      <c r="N84" s="265" t="s">
        <v>22</v>
      </c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 t="s">
        <v>21</v>
      </c>
      <c r="AA84" s="265"/>
      <c r="AB84" s="265"/>
      <c r="AC84" s="266" t="s">
        <v>1</v>
      </c>
      <c r="AD84" s="224" t="s">
        <v>2</v>
      </c>
      <c r="AE84" s="251" t="s">
        <v>3</v>
      </c>
    </row>
    <row r="85" spans="1:31" ht="42.75" customHeight="1" thickBot="1">
      <c r="A85" s="262"/>
      <c r="B85" s="264"/>
      <c r="C85" s="264"/>
      <c r="D85" s="264"/>
      <c r="E85" s="264"/>
      <c r="F85" s="264"/>
      <c r="G85" s="264"/>
      <c r="H85" s="138" t="s">
        <v>5</v>
      </c>
      <c r="I85" s="138" t="s">
        <v>6</v>
      </c>
      <c r="J85" s="57" t="s">
        <v>7</v>
      </c>
      <c r="K85" s="138" t="s">
        <v>5</v>
      </c>
      <c r="L85" s="138" t="s">
        <v>6</v>
      </c>
      <c r="M85" s="57" t="s">
        <v>7</v>
      </c>
      <c r="N85" s="138" t="s">
        <v>9</v>
      </c>
      <c r="O85" s="138" t="s">
        <v>10</v>
      </c>
      <c r="P85" s="138" t="s">
        <v>11</v>
      </c>
      <c r="Q85" s="138" t="s">
        <v>12</v>
      </c>
      <c r="R85" s="138" t="s">
        <v>13</v>
      </c>
      <c r="S85" s="138" t="s">
        <v>14</v>
      </c>
      <c r="T85" s="138" t="s">
        <v>15</v>
      </c>
      <c r="U85" s="138" t="s">
        <v>16</v>
      </c>
      <c r="V85" s="138" t="s">
        <v>17</v>
      </c>
      <c r="W85" s="138" t="s">
        <v>18</v>
      </c>
      <c r="X85" s="138" t="s">
        <v>19</v>
      </c>
      <c r="Y85" s="138" t="s">
        <v>20</v>
      </c>
      <c r="Z85" s="138" t="s">
        <v>5</v>
      </c>
      <c r="AA85" s="138" t="s">
        <v>6</v>
      </c>
      <c r="AB85" s="57" t="s">
        <v>7</v>
      </c>
      <c r="AC85" s="267"/>
      <c r="AD85" s="224"/>
      <c r="AE85" s="251"/>
    </row>
    <row r="86" spans="1:31" ht="42.75" customHeight="1" thickBot="1">
      <c r="A86" s="133">
        <v>1</v>
      </c>
      <c r="B86" s="256" t="s">
        <v>63</v>
      </c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8"/>
      <c r="AD86" s="54" t="s">
        <v>351</v>
      </c>
      <c r="AE86" s="127" t="s">
        <v>56</v>
      </c>
    </row>
    <row r="87" spans="1:31" ht="42.75" customHeight="1" thickBot="1">
      <c r="A87" s="133">
        <v>2</v>
      </c>
      <c r="B87" s="225" t="s">
        <v>64</v>
      </c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  <c r="AA87" s="226"/>
      <c r="AB87" s="226"/>
      <c r="AC87" s="227"/>
      <c r="AD87" s="54" t="s">
        <v>352</v>
      </c>
      <c r="AE87" s="127" t="s">
        <v>57</v>
      </c>
    </row>
    <row r="88" spans="1:31" ht="42.75" customHeight="1">
      <c r="A88" s="136">
        <v>3</v>
      </c>
      <c r="B88" s="75" t="s">
        <v>93</v>
      </c>
      <c r="C88" s="89" t="s">
        <v>201</v>
      </c>
      <c r="D88" s="90" t="s">
        <v>67</v>
      </c>
      <c r="E88" s="90" t="s">
        <v>68</v>
      </c>
      <c r="F88" s="90" t="s">
        <v>68</v>
      </c>
      <c r="G88" s="90" t="s">
        <v>68</v>
      </c>
      <c r="H88" s="90">
        <v>2</v>
      </c>
      <c r="I88" s="90">
        <v>5</v>
      </c>
      <c r="J88" s="141">
        <f>I88+H88</f>
        <v>7</v>
      </c>
      <c r="K88" s="90">
        <v>16</v>
      </c>
      <c r="L88" s="90">
        <v>7</v>
      </c>
      <c r="M88" s="49">
        <f>L88+K88</f>
        <v>23</v>
      </c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141">
        <f t="shared" ref="Z88:AA91" si="6">K88+H88</f>
        <v>18</v>
      </c>
      <c r="AA88" s="141">
        <f t="shared" si="6"/>
        <v>12</v>
      </c>
      <c r="AB88" s="141">
        <f>AA88+Z88</f>
        <v>30</v>
      </c>
      <c r="AC88" s="47">
        <v>9178098652</v>
      </c>
      <c r="AD88" s="224" t="s">
        <v>353</v>
      </c>
      <c r="AE88" s="247" t="s">
        <v>58</v>
      </c>
    </row>
    <row r="89" spans="1:31" ht="42.75" customHeight="1">
      <c r="A89" s="136">
        <v>4</v>
      </c>
      <c r="B89" s="5" t="s">
        <v>93</v>
      </c>
      <c r="C89" s="1" t="s">
        <v>202</v>
      </c>
      <c r="D89" s="137" t="s">
        <v>67</v>
      </c>
      <c r="E89" s="137" t="s">
        <v>68</v>
      </c>
      <c r="F89" s="9" t="s">
        <v>68</v>
      </c>
      <c r="G89" s="137" t="s">
        <v>68</v>
      </c>
      <c r="H89" s="137">
        <v>1</v>
      </c>
      <c r="I89" s="137">
        <v>10</v>
      </c>
      <c r="J89" s="137">
        <f>I89+H89</f>
        <v>11</v>
      </c>
      <c r="K89" s="137">
        <v>15</v>
      </c>
      <c r="L89" s="14">
        <v>5</v>
      </c>
      <c r="M89" s="14">
        <f>L89+K89</f>
        <v>20</v>
      </c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4">
        <f t="shared" si="6"/>
        <v>16</v>
      </c>
      <c r="AA89" s="14">
        <f t="shared" si="6"/>
        <v>15</v>
      </c>
      <c r="AB89" s="14">
        <f>AA89+Z89</f>
        <v>31</v>
      </c>
      <c r="AC89" s="14"/>
      <c r="AD89" s="224"/>
      <c r="AE89" s="247"/>
    </row>
    <row r="90" spans="1:31" ht="42.75" customHeight="1">
      <c r="A90" s="136">
        <v>5</v>
      </c>
      <c r="B90" s="5" t="s">
        <v>93</v>
      </c>
      <c r="C90" s="1" t="s">
        <v>203</v>
      </c>
      <c r="D90" s="137" t="s">
        <v>67</v>
      </c>
      <c r="E90" s="137" t="s">
        <v>68</v>
      </c>
      <c r="F90" s="9" t="s">
        <v>68</v>
      </c>
      <c r="G90" s="137" t="s">
        <v>68</v>
      </c>
      <c r="H90" s="137">
        <v>2</v>
      </c>
      <c r="I90" s="137">
        <v>3</v>
      </c>
      <c r="J90" s="137">
        <f>I90+H90</f>
        <v>5</v>
      </c>
      <c r="K90" s="137">
        <v>9</v>
      </c>
      <c r="L90" s="137">
        <v>1</v>
      </c>
      <c r="M90" s="14">
        <f>L90+K90</f>
        <v>10</v>
      </c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4">
        <f t="shared" si="6"/>
        <v>11</v>
      </c>
      <c r="AA90" s="14">
        <f t="shared" si="6"/>
        <v>4</v>
      </c>
      <c r="AB90" s="14">
        <f>AA90+Z90</f>
        <v>15</v>
      </c>
      <c r="AC90" s="14">
        <v>7327854061</v>
      </c>
      <c r="AD90" s="224" t="s">
        <v>354</v>
      </c>
      <c r="AE90" s="247" t="s">
        <v>61</v>
      </c>
    </row>
    <row r="91" spans="1:31" ht="42.75" customHeight="1">
      <c r="A91" s="136">
        <v>6</v>
      </c>
      <c r="B91" s="5" t="s">
        <v>93</v>
      </c>
      <c r="C91" s="1" t="s">
        <v>205</v>
      </c>
      <c r="D91" s="137" t="s">
        <v>67</v>
      </c>
      <c r="E91" s="137" t="s">
        <v>68</v>
      </c>
      <c r="F91" s="9" t="s">
        <v>68</v>
      </c>
      <c r="G91" s="137" t="s">
        <v>68</v>
      </c>
      <c r="H91" s="137">
        <v>7</v>
      </c>
      <c r="I91" s="137">
        <v>7</v>
      </c>
      <c r="J91" s="137">
        <f>I91+H91</f>
        <v>14</v>
      </c>
      <c r="K91" s="137">
        <v>15</v>
      </c>
      <c r="L91" s="14">
        <v>1</v>
      </c>
      <c r="M91" s="14">
        <f>L91+K91</f>
        <v>16</v>
      </c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4">
        <f t="shared" si="6"/>
        <v>22</v>
      </c>
      <c r="AA91" s="14">
        <f t="shared" si="6"/>
        <v>8</v>
      </c>
      <c r="AB91" s="14">
        <f>AA91+Z91</f>
        <v>30</v>
      </c>
      <c r="AC91" s="14">
        <v>7381222896</v>
      </c>
      <c r="AD91" s="224"/>
      <c r="AE91" s="247"/>
    </row>
    <row r="92" spans="1:31" ht="42.75" customHeight="1" thickBot="1">
      <c r="A92" s="136">
        <v>7</v>
      </c>
      <c r="B92" s="116" t="s">
        <v>93</v>
      </c>
      <c r="C92" s="112" t="s">
        <v>563</v>
      </c>
      <c r="D92" s="113" t="s">
        <v>600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150">
        <v>50</v>
      </c>
      <c r="T92" s="150">
        <v>48</v>
      </c>
      <c r="U92" s="150">
        <v>52</v>
      </c>
      <c r="V92" s="150">
        <v>75</v>
      </c>
      <c r="W92" s="150">
        <v>90</v>
      </c>
      <c r="X92" s="26"/>
      <c r="Y92" s="26"/>
      <c r="Z92" s="150">
        <v>200</v>
      </c>
      <c r="AA92" s="150">
        <v>115</v>
      </c>
      <c r="AB92" s="150">
        <v>315</v>
      </c>
      <c r="AC92" s="14"/>
      <c r="AD92" s="129" t="s">
        <v>355</v>
      </c>
      <c r="AE92" s="127" t="s">
        <v>59</v>
      </c>
    </row>
    <row r="93" spans="1:31" ht="42.75" customHeight="1" thickBot="1">
      <c r="A93" s="133">
        <v>8</v>
      </c>
      <c r="B93" s="117" t="s">
        <v>93</v>
      </c>
      <c r="C93" s="118" t="s">
        <v>563</v>
      </c>
      <c r="D93" s="119" t="s">
        <v>600</v>
      </c>
      <c r="E93" s="138"/>
      <c r="F93" s="76"/>
      <c r="G93" s="138"/>
      <c r="H93" s="138"/>
      <c r="I93" s="138"/>
      <c r="J93" s="138"/>
      <c r="K93" s="138"/>
      <c r="L93" s="56"/>
      <c r="M93" s="56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56"/>
      <c r="AA93" s="56"/>
      <c r="AB93" s="56"/>
      <c r="AC93" s="56"/>
      <c r="AD93" s="129" t="s">
        <v>356</v>
      </c>
      <c r="AE93" s="127" t="s">
        <v>60</v>
      </c>
    </row>
    <row r="94" spans="1:31" ht="42.75" customHeight="1" thickBot="1">
      <c r="A94" s="133">
        <v>9</v>
      </c>
      <c r="B94" s="231" t="s">
        <v>602</v>
      </c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3"/>
      <c r="AD94" s="54" t="s">
        <v>357</v>
      </c>
      <c r="AE94" s="128" t="s">
        <v>55</v>
      </c>
    </row>
    <row r="95" spans="1:31" ht="42.75" customHeight="1" thickBot="1">
      <c r="A95" s="136">
        <v>10</v>
      </c>
      <c r="B95" s="268" t="s">
        <v>63</v>
      </c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129" t="s">
        <v>358</v>
      </c>
      <c r="AE95" s="127" t="s">
        <v>56</v>
      </c>
    </row>
    <row r="96" spans="1:31" ht="42.75" customHeight="1" thickBot="1">
      <c r="A96" s="133">
        <v>11</v>
      </c>
      <c r="B96" s="225" t="s">
        <v>64</v>
      </c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7"/>
      <c r="AD96" s="54" t="s">
        <v>359</v>
      </c>
      <c r="AE96" s="127" t="s">
        <v>57</v>
      </c>
    </row>
    <row r="97" spans="1:31" ht="42.75" customHeight="1">
      <c r="A97" s="136">
        <v>12</v>
      </c>
      <c r="B97" s="47" t="s">
        <v>93</v>
      </c>
      <c r="C97" s="59" t="s">
        <v>206</v>
      </c>
      <c r="D97" s="141" t="s">
        <v>67</v>
      </c>
      <c r="E97" s="141" t="s">
        <v>68</v>
      </c>
      <c r="F97" s="48" t="s">
        <v>68</v>
      </c>
      <c r="G97" s="141" t="s">
        <v>68</v>
      </c>
      <c r="H97" s="141">
        <v>7</v>
      </c>
      <c r="I97" s="141">
        <v>7</v>
      </c>
      <c r="J97" s="141">
        <f>I97+H97</f>
        <v>14</v>
      </c>
      <c r="K97" s="141">
        <v>7</v>
      </c>
      <c r="L97" s="49">
        <v>5</v>
      </c>
      <c r="M97" s="49">
        <f>L97+K97</f>
        <v>12</v>
      </c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49">
        <f>K97+H97</f>
        <v>14</v>
      </c>
      <c r="AA97" s="49">
        <f>L97+I97</f>
        <v>12</v>
      </c>
      <c r="AB97" s="49">
        <f>AA97+Z97</f>
        <v>26</v>
      </c>
      <c r="AC97" s="49">
        <v>8908961219</v>
      </c>
      <c r="AD97" s="129" t="s">
        <v>360</v>
      </c>
      <c r="AE97" s="127" t="s">
        <v>58</v>
      </c>
    </row>
    <row r="98" spans="1:31" ht="42.75" customHeight="1">
      <c r="A98" s="136">
        <v>13</v>
      </c>
      <c r="B98" s="5" t="s">
        <v>93</v>
      </c>
      <c r="C98" s="1" t="s">
        <v>207</v>
      </c>
      <c r="D98" s="137" t="s">
        <v>67</v>
      </c>
      <c r="E98" s="137" t="s">
        <v>68</v>
      </c>
      <c r="F98" s="9" t="s">
        <v>68</v>
      </c>
      <c r="G98" s="137" t="s">
        <v>68</v>
      </c>
      <c r="H98" s="137">
        <v>5</v>
      </c>
      <c r="I98" s="137">
        <v>13</v>
      </c>
      <c r="J98" s="137">
        <f t="shared" ref="J98:J99" si="7">I98+H98</f>
        <v>18</v>
      </c>
      <c r="K98" s="137">
        <v>6</v>
      </c>
      <c r="L98" s="14">
        <v>3</v>
      </c>
      <c r="M98" s="14">
        <f t="shared" ref="M98:M99" si="8">L98+K98</f>
        <v>9</v>
      </c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4">
        <f t="shared" ref="Z98:AA99" si="9">K98+H98</f>
        <v>11</v>
      </c>
      <c r="AA98" s="14">
        <f t="shared" si="9"/>
        <v>16</v>
      </c>
      <c r="AB98" s="14">
        <f t="shared" ref="AB98:AB99" si="10">AA98+Z98</f>
        <v>27</v>
      </c>
      <c r="AC98" s="14">
        <v>9178332709</v>
      </c>
      <c r="AD98" s="129" t="s">
        <v>361</v>
      </c>
      <c r="AE98" s="127" t="s">
        <v>61</v>
      </c>
    </row>
    <row r="99" spans="1:31" ht="42.75" customHeight="1">
      <c r="A99" s="136">
        <v>14</v>
      </c>
      <c r="B99" s="5" t="s">
        <v>93</v>
      </c>
      <c r="C99" s="1" t="s">
        <v>208</v>
      </c>
      <c r="D99" s="137" t="s">
        <v>67</v>
      </c>
      <c r="E99" s="137" t="s">
        <v>68</v>
      </c>
      <c r="F99" s="9" t="s">
        <v>68</v>
      </c>
      <c r="G99" s="137" t="s">
        <v>68</v>
      </c>
      <c r="H99" s="137">
        <v>9</v>
      </c>
      <c r="I99" s="137">
        <v>4</v>
      </c>
      <c r="J99" s="137">
        <f t="shared" si="7"/>
        <v>13</v>
      </c>
      <c r="K99" s="137">
        <v>10</v>
      </c>
      <c r="L99" s="14">
        <v>11</v>
      </c>
      <c r="M99" s="14">
        <f t="shared" si="8"/>
        <v>21</v>
      </c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4">
        <f t="shared" si="9"/>
        <v>19</v>
      </c>
      <c r="AA99" s="14">
        <f t="shared" si="9"/>
        <v>15</v>
      </c>
      <c r="AB99" s="14">
        <f t="shared" si="10"/>
        <v>34</v>
      </c>
      <c r="AC99" s="137">
        <v>9668835342</v>
      </c>
      <c r="AD99" s="129" t="s">
        <v>362</v>
      </c>
      <c r="AE99" s="127" t="s">
        <v>59</v>
      </c>
    </row>
    <row r="100" spans="1:31" ht="42.75" customHeight="1" thickBot="1">
      <c r="A100" s="136">
        <v>15</v>
      </c>
      <c r="B100" s="62" t="s">
        <v>96</v>
      </c>
      <c r="C100" s="88" t="s">
        <v>97</v>
      </c>
      <c r="D100" s="138" t="s">
        <v>91</v>
      </c>
      <c r="E100" s="138" t="s">
        <v>68</v>
      </c>
      <c r="F100" s="76" t="s">
        <v>68</v>
      </c>
      <c r="G100" s="138" t="s">
        <v>95</v>
      </c>
      <c r="H100" s="138"/>
      <c r="I100" s="138"/>
      <c r="J100" s="138"/>
      <c r="K100" s="138"/>
      <c r="L100" s="138"/>
      <c r="M100" s="138"/>
      <c r="N100" s="138">
        <v>8</v>
      </c>
      <c r="O100" s="138">
        <v>6</v>
      </c>
      <c r="P100" s="138">
        <v>5</v>
      </c>
      <c r="Q100" s="138">
        <v>4</v>
      </c>
      <c r="R100" s="138">
        <v>5</v>
      </c>
      <c r="S100" s="56"/>
      <c r="T100" s="56"/>
      <c r="U100" s="56"/>
      <c r="V100" s="56"/>
      <c r="W100" s="56"/>
      <c r="X100" s="56"/>
      <c r="Y100" s="56"/>
      <c r="Z100" s="56">
        <v>15</v>
      </c>
      <c r="AA100" s="56">
        <v>13</v>
      </c>
      <c r="AB100" s="56">
        <v>28</v>
      </c>
      <c r="AC100" s="56">
        <v>9861370018</v>
      </c>
      <c r="AD100" s="129" t="s">
        <v>363</v>
      </c>
      <c r="AE100" s="127" t="s">
        <v>60</v>
      </c>
    </row>
    <row r="101" spans="1:31" ht="42.75" customHeight="1" thickBot="1">
      <c r="A101" s="133">
        <v>16</v>
      </c>
      <c r="B101" s="231" t="s">
        <v>71</v>
      </c>
      <c r="C101" s="232"/>
      <c r="D101" s="232"/>
      <c r="E101" s="232"/>
      <c r="F101" s="232"/>
      <c r="G101" s="232"/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32"/>
      <c r="S101" s="232"/>
      <c r="T101" s="232"/>
      <c r="U101" s="232"/>
      <c r="V101" s="232"/>
      <c r="W101" s="232"/>
      <c r="X101" s="232"/>
      <c r="Y101" s="232"/>
      <c r="Z101" s="232"/>
      <c r="AA101" s="232"/>
      <c r="AB101" s="232"/>
      <c r="AC101" s="233"/>
      <c r="AD101" s="54" t="s">
        <v>364</v>
      </c>
      <c r="AE101" s="128" t="s">
        <v>55</v>
      </c>
    </row>
    <row r="102" spans="1:31" ht="42.75" customHeight="1" thickBot="1">
      <c r="A102" s="133">
        <v>17</v>
      </c>
      <c r="B102" s="231" t="s">
        <v>63</v>
      </c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3"/>
      <c r="AD102" s="54" t="s">
        <v>365</v>
      </c>
      <c r="AE102" s="127" t="s">
        <v>56</v>
      </c>
    </row>
    <row r="103" spans="1:31" ht="42.75" customHeight="1" thickBot="1">
      <c r="A103" s="133">
        <v>18</v>
      </c>
      <c r="B103" s="225" t="s">
        <v>64</v>
      </c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7"/>
      <c r="AD103" s="54" t="s">
        <v>366</v>
      </c>
      <c r="AE103" s="127" t="s">
        <v>57</v>
      </c>
    </row>
    <row r="104" spans="1:31" ht="42.75" customHeight="1" thickBot="1">
      <c r="A104" s="133">
        <v>19</v>
      </c>
      <c r="B104" s="121" t="s">
        <v>89</v>
      </c>
      <c r="C104" s="120" t="s">
        <v>90</v>
      </c>
      <c r="D104" s="141" t="s">
        <v>91</v>
      </c>
      <c r="E104" s="141" t="s">
        <v>68</v>
      </c>
      <c r="F104" s="48" t="s">
        <v>68</v>
      </c>
      <c r="G104" s="141" t="s">
        <v>92</v>
      </c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>
        <v>44</v>
      </c>
      <c r="T104" s="141">
        <v>48</v>
      </c>
      <c r="U104" s="141">
        <v>49</v>
      </c>
      <c r="V104" s="141">
        <v>30</v>
      </c>
      <c r="W104" s="141">
        <v>26</v>
      </c>
      <c r="X104" s="141"/>
      <c r="Y104" s="141"/>
      <c r="Z104" s="49">
        <v>137</v>
      </c>
      <c r="AA104" s="49">
        <v>60</v>
      </c>
      <c r="AB104" s="49">
        <v>197</v>
      </c>
      <c r="AC104" s="49">
        <v>966858797</v>
      </c>
      <c r="AD104" s="129" t="s">
        <v>367</v>
      </c>
      <c r="AE104" s="127" t="s">
        <v>58</v>
      </c>
    </row>
    <row r="105" spans="1:31" ht="42.75" customHeight="1">
      <c r="A105" s="136">
        <v>20</v>
      </c>
      <c r="B105" s="59" t="s">
        <v>89</v>
      </c>
      <c r="C105" s="1" t="s">
        <v>90</v>
      </c>
      <c r="D105" s="137" t="s">
        <v>91</v>
      </c>
      <c r="E105" s="137" t="s">
        <v>68</v>
      </c>
      <c r="F105" s="9" t="s">
        <v>68</v>
      </c>
      <c r="G105" s="137" t="s">
        <v>92</v>
      </c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4"/>
      <c r="AC105" s="14">
        <v>966858797</v>
      </c>
      <c r="AD105" s="129" t="s">
        <v>368</v>
      </c>
      <c r="AE105" s="127" t="s">
        <v>61</v>
      </c>
    </row>
    <row r="106" spans="1:31" ht="42.75" customHeight="1">
      <c r="A106" s="136">
        <v>21</v>
      </c>
      <c r="B106" s="1" t="s">
        <v>93</v>
      </c>
      <c r="C106" s="2" t="s">
        <v>94</v>
      </c>
      <c r="D106" s="137" t="s">
        <v>91</v>
      </c>
      <c r="E106" s="137" t="s">
        <v>68</v>
      </c>
      <c r="F106" s="9" t="s">
        <v>68</v>
      </c>
      <c r="G106" s="137" t="s">
        <v>95</v>
      </c>
      <c r="H106" s="137"/>
      <c r="I106" s="137"/>
      <c r="J106" s="137"/>
      <c r="K106" s="137"/>
      <c r="L106" s="137"/>
      <c r="M106" s="137"/>
      <c r="N106" s="137">
        <v>8</v>
      </c>
      <c r="O106" s="137">
        <v>12</v>
      </c>
      <c r="P106" s="137">
        <v>19</v>
      </c>
      <c r="Q106" s="137">
        <v>9</v>
      </c>
      <c r="R106" s="137">
        <v>17</v>
      </c>
      <c r="S106" s="14">
        <v>25</v>
      </c>
      <c r="T106" s="14">
        <v>12</v>
      </c>
      <c r="U106" s="14">
        <v>11</v>
      </c>
      <c r="V106" s="14"/>
      <c r="W106" s="14"/>
      <c r="X106" s="14"/>
      <c r="Y106" s="14"/>
      <c r="Z106" s="14">
        <v>49</v>
      </c>
      <c r="AA106" s="14">
        <v>64</v>
      </c>
      <c r="AB106" s="14">
        <v>113</v>
      </c>
      <c r="AC106" s="14">
        <v>9692985444</v>
      </c>
      <c r="AD106" s="129" t="s">
        <v>369</v>
      </c>
      <c r="AE106" s="127" t="s">
        <v>59</v>
      </c>
    </row>
    <row r="107" spans="1:31" ht="42.75" customHeight="1">
      <c r="A107" s="136">
        <v>22</v>
      </c>
      <c r="B107" s="11" t="s">
        <v>93</v>
      </c>
      <c r="C107" s="20" t="s">
        <v>98</v>
      </c>
      <c r="D107" s="137" t="s">
        <v>91</v>
      </c>
      <c r="E107" s="137" t="s">
        <v>68</v>
      </c>
      <c r="F107" s="9" t="s">
        <v>68</v>
      </c>
      <c r="G107" s="137" t="s">
        <v>95</v>
      </c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4">
        <v>72</v>
      </c>
      <c r="T107" s="14">
        <v>78</v>
      </c>
      <c r="U107" s="14">
        <v>75</v>
      </c>
      <c r="V107" s="14">
        <v>75</v>
      </c>
      <c r="W107" s="14">
        <v>65</v>
      </c>
      <c r="X107" s="14"/>
      <c r="Y107" s="14"/>
      <c r="Z107" s="14">
        <v>0</v>
      </c>
      <c r="AA107" s="14">
        <v>365</v>
      </c>
      <c r="AB107" s="14">
        <v>365</v>
      </c>
      <c r="AC107" s="130">
        <v>8328976294</v>
      </c>
      <c r="AD107" s="129" t="s">
        <v>370</v>
      </c>
      <c r="AE107" s="127" t="s">
        <v>60</v>
      </c>
    </row>
    <row r="108" spans="1:31" ht="42.75" customHeight="1" thickBot="1">
      <c r="A108" s="136">
        <v>23</v>
      </c>
      <c r="B108" s="67" t="s">
        <v>93</v>
      </c>
      <c r="C108" s="87" t="s">
        <v>98</v>
      </c>
      <c r="D108" s="138" t="s">
        <v>91</v>
      </c>
      <c r="E108" s="138" t="s">
        <v>68</v>
      </c>
      <c r="F108" s="76" t="s">
        <v>68</v>
      </c>
      <c r="G108" s="138" t="s">
        <v>95</v>
      </c>
      <c r="H108" s="138"/>
      <c r="I108" s="138"/>
      <c r="J108" s="138"/>
      <c r="K108" s="138"/>
      <c r="L108" s="138"/>
      <c r="M108" s="138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43">
        <v>8328976294</v>
      </c>
      <c r="AD108" s="129" t="s">
        <v>371</v>
      </c>
      <c r="AE108" s="128" t="s">
        <v>55</v>
      </c>
    </row>
    <row r="109" spans="1:31" ht="42.75" customHeight="1" thickBot="1">
      <c r="A109" s="133">
        <v>24</v>
      </c>
      <c r="B109" s="256" t="s">
        <v>63</v>
      </c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8"/>
      <c r="AD109" s="54" t="s">
        <v>372</v>
      </c>
      <c r="AE109" s="127" t="s">
        <v>56</v>
      </c>
    </row>
    <row r="110" spans="1:31" ht="42.75" customHeight="1" thickBot="1">
      <c r="A110" s="133">
        <v>25</v>
      </c>
      <c r="B110" s="225" t="s">
        <v>64</v>
      </c>
      <c r="C110" s="226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7"/>
      <c r="AD110" s="54" t="s">
        <v>373</v>
      </c>
      <c r="AE110" s="127" t="s">
        <v>57</v>
      </c>
    </row>
    <row r="111" spans="1:31" ht="42.75" customHeight="1">
      <c r="A111" s="136">
        <v>26</v>
      </c>
      <c r="B111" s="64" t="s">
        <v>93</v>
      </c>
      <c r="C111" s="86" t="s">
        <v>98</v>
      </c>
      <c r="D111" s="141" t="s">
        <v>91</v>
      </c>
      <c r="E111" s="141" t="s">
        <v>68</v>
      </c>
      <c r="F111" s="48" t="s">
        <v>68</v>
      </c>
      <c r="G111" s="141" t="s">
        <v>95</v>
      </c>
      <c r="H111" s="141"/>
      <c r="I111" s="141"/>
      <c r="J111" s="141"/>
      <c r="K111" s="141"/>
      <c r="L111" s="141"/>
      <c r="M111" s="141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66">
        <v>8328976294</v>
      </c>
      <c r="AD111" s="129" t="s">
        <v>374</v>
      </c>
      <c r="AE111" s="127" t="s">
        <v>58</v>
      </c>
    </row>
    <row r="112" spans="1:31" ht="42.75" customHeight="1">
      <c r="A112" s="136">
        <v>27</v>
      </c>
      <c r="B112" s="11" t="s">
        <v>93</v>
      </c>
      <c r="C112" s="20" t="s">
        <v>98</v>
      </c>
      <c r="D112" s="137" t="s">
        <v>91</v>
      </c>
      <c r="E112" s="137" t="s">
        <v>68</v>
      </c>
      <c r="F112" s="9" t="s">
        <v>68</v>
      </c>
      <c r="G112" s="137" t="s">
        <v>95</v>
      </c>
      <c r="H112" s="137"/>
      <c r="I112" s="137"/>
      <c r="J112" s="137"/>
      <c r="K112" s="137"/>
      <c r="L112" s="137"/>
      <c r="M112" s="137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30">
        <v>8328976294</v>
      </c>
      <c r="AD112" s="129" t="s">
        <v>375</v>
      </c>
      <c r="AE112" s="127" t="s">
        <v>61</v>
      </c>
    </row>
    <row r="113" spans="1:31" ht="42.75" customHeight="1" thickBot="1">
      <c r="A113" s="136">
        <v>28</v>
      </c>
      <c r="B113" s="84" t="s">
        <v>99</v>
      </c>
      <c r="C113" s="138" t="s">
        <v>100</v>
      </c>
      <c r="D113" s="138" t="s">
        <v>91</v>
      </c>
      <c r="E113" s="138" t="s">
        <v>68</v>
      </c>
      <c r="F113" s="76" t="s">
        <v>68</v>
      </c>
      <c r="G113" s="138" t="s">
        <v>95</v>
      </c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138">
        <v>20</v>
      </c>
      <c r="W113" s="138">
        <v>25</v>
      </c>
      <c r="X113" s="57">
        <v>0</v>
      </c>
      <c r="Y113" s="57">
        <v>0</v>
      </c>
      <c r="Z113" s="138">
        <v>14</v>
      </c>
      <c r="AA113" s="138">
        <v>31</v>
      </c>
      <c r="AB113" s="138">
        <v>45</v>
      </c>
      <c r="AC113" s="85">
        <v>9348135540</v>
      </c>
      <c r="AD113" s="129" t="s">
        <v>376</v>
      </c>
      <c r="AE113" s="127" t="s">
        <v>59</v>
      </c>
    </row>
    <row r="114" spans="1:31" ht="42.75" customHeight="1" thickBot="1">
      <c r="A114" s="133">
        <v>29</v>
      </c>
      <c r="B114" s="256" t="s">
        <v>603</v>
      </c>
      <c r="C114" s="257"/>
      <c r="D114" s="257"/>
      <c r="E114" s="257"/>
      <c r="F114" s="257"/>
      <c r="G114" s="257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8"/>
      <c r="AD114" s="54" t="s">
        <v>377</v>
      </c>
      <c r="AE114" s="127" t="s">
        <v>60</v>
      </c>
    </row>
    <row r="115" spans="1:31" ht="42.75" customHeight="1" thickBot="1">
      <c r="A115" s="133">
        <v>30</v>
      </c>
      <c r="B115" s="253" t="s">
        <v>85</v>
      </c>
      <c r="C115" s="254"/>
      <c r="D115" s="254"/>
      <c r="E115" s="254"/>
      <c r="F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5"/>
      <c r="AD115" s="54" t="s">
        <v>378</v>
      </c>
      <c r="AE115" s="128" t="s">
        <v>55</v>
      </c>
    </row>
    <row r="116" spans="1:31" ht="42.75" customHeight="1" thickBot="1">
      <c r="A116" s="133">
        <v>31</v>
      </c>
      <c r="B116" s="256" t="s">
        <v>63</v>
      </c>
      <c r="C116" s="257"/>
      <c r="D116" s="257"/>
      <c r="E116" s="257"/>
      <c r="F116" s="257"/>
      <c r="G116" s="257"/>
      <c r="H116" s="257"/>
      <c r="I116" s="257"/>
      <c r="J116" s="257"/>
      <c r="K116" s="257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  <c r="W116" s="257"/>
      <c r="X116" s="257"/>
      <c r="Y116" s="257"/>
      <c r="Z116" s="257"/>
      <c r="AA116" s="257"/>
      <c r="AB116" s="257"/>
      <c r="AC116" s="258"/>
      <c r="AD116" s="54" t="s">
        <v>379</v>
      </c>
      <c r="AE116" s="127" t="s">
        <v>56</v>
      </c>
    </row>
    <row r="117" spans="1:31" ht="42.75" customHeight="1" thickBot="1">
      <c r="A117" s="68">
        <v>32</v>
      </c>
      <c r="B117" s="248" t="s">
        <v>84</v>
      </c>
      <c r="C117" s="249"/>
      <c r="D117" s="249"/>
      <c r="E117" s="249"/>
      <c r="F117" s="249"/>
      <c r="G117" s="249"/>
      <c r="H117" s="249"/>
      <c r="I117" s="249"/>
      <c r="J117" s="249"/>
      <c r="K117" s="249"/>
      <c r="L117" s="249"/>
      <c r="M117" s="249"/>
      <c r="N117" s="249"/>
      <c r="O117" s="249"/>
      <c r="P117" s="249"/>
      <c r="Q117" s="249"/>
      <c r="R117" s="249"/>
      <c r="S117" s="249"/>
      <c r="T117" s="249"/>
      <c r="U117" s="249"/>
      <c r="V117" s="249"/>
      <c r="W117" s="249"/>
      <c r="X117" s="249"/>
      <c r="Y117" s="249"/>
      <c r="Z117" s="249"/>
      <c r="AA117" s="249"/>
      <c r="AB117" s="249"/>
      <c r="AC117" s="250"/>
      <c r="AD117" s="83" t="s">
        <v>380</v>
      </c>
      <c r="AE117" s="36" t="s">
        <v>57</v>
      </c>
    </row>
    <row r="118" spans="1:31" ht="42.75" customHeight="1" thickBot="1">
      <c r="A118" s="193">
        <v>45839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5"/>
    </row>
    <row r="119" spans="1:31" ht="42.75" customHeight="1">
      <c r="A119" s="238" t="s">
        <v>0</v>
      </c>
      <c r="B119" s="240" t="s">
        <v>24</v>
      </c>
      <c r="C119" s="240" t="s">
        <v>25</v>
      </c>
      <c r="D119" s="240" t="s">
        <v>26</v>
      </c>
      <c r="E119" s="240" t="s">
        <v>28</v>
      </c>
      <c r="F119" s="240" t="s">
        <v>27</v>
      </c>
      <c r="G119" s="240" t="s">
        <v>23</v>
      </c>
      <c r="H119" s="240" t="s">
        <v>4</v>
      </c>
      <c r="I119" s="240"/>
      <c r="J119" s="240"/>
      <c r="K119" s="240" t="s">
        <v>8</v>
      </c>
      <c r="L119" s="240"/>
      <c r="M119" s="240"/>
      <c r="N119" s="242" t="s">
        <v>22</v>
      </c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 t="s">
        <v>21</v>
      </c>
      <c r="AA119" s="242"/>
      <c r="AB119" s="242"/>
      <c r="AC119" s="243" t="s">
        <v>1</v>
      </c>
      <c r="AD119" s="245" t="s">
        <v>2</v>
      </c>
      <c r="AE119" s="234" t="s">
        <v>3</v>
      </c>
    </row>
    <row r="120" spans="1:31" ht="42.75" customHeight="1" thickBot="1">
      <c r="A120" s="239"/>
      <c r="B120" s="241"/>
      <c r="C120" s="241"/>
      <c r="D120" s="241"/>
      <c r="E120" s="241"/>
      <c r="F120" s="241"/>
      <c r="G120" s="241"/>
      <c r="H120" s="134" t="s">
        <v>5</v>
      </c>
      <c r="I120" s="134" t="s">
        <v>6</v>
      </c>
      <c r="J120" s="52" t="s">
        <v>7</v>
      </c>
      <c r="K120" s="134" t="s">
        <v>5</v>
      </c>
      <c r="L120" s="134" t="s">
        <v>6</v>
      </c>
      <c r="M120" s="52" t="s">
        <v>7</v>
      </c>
      <c r="N120" s="134" t="s">
        <v>9</v>
      </c>
      <c r="O120" s="134" t="s">
        <v>10</v>
      </c>
      <c r="P120" s="134" t="s">
        <v>11</v>
      </c>
      <c r="Q120" s="134" t="s">
        <v>12</v>
      </c>
      <c r="R120" s="134" t="s">
        <v>13</v>
      </c>
      <c r="S120" s="134" t="s">
        <v>14</v>
      </c>
      <c r="T120" s="134" t="s">
        <v>15</v>
      </c>
      <c r="U120" s="134" t="s">
        <v>16</v>
      </c>
      <c r="V120" s="134" t="s">
        <v>17</v>
      </c>
      <c r="W120" s="134" t="s">
        <v>18</v>
      </c>
      <c r="X120" s="134" t="s">
        <v>19</v>
      </c>
      <c r="Y120" s="134" t="s">
        <v>20</v>
      </c>
      <c r="Z120" s="134" t="s">
        <v>5</v>
      </c>
      <c r="AA120" s="134" t="s">
        <v>6</v>
      </c>
      <c r="AB120" s="52" t="s">
        <v>7</v>
      </c>
      <c r="AC120" s="244"/>
      <c r="AD120" s="246"/>
      <c r="AE120" s="235"/>
    </row>
    <row r="121" spans="1:31" ht="42.75" customHeight="1">
      <c r="A121" s="148">
        <v>1</v>
      </c>
      <c r="B121" s="47" t="s">
        <v>99</v>
      </c>
      <c r="C121" s="141" t="s">
        <v>190</v>
      </c>
      <c r="D121" s="141" t="s">
        <v>91</v>
      </c>
      <c r="E121" s="141" t="s">
        <v>68</v>
      </c>
      <c r="F121" s="48" t="s">
        <v>68</v>
      </c>
      <c r="G121" s="141" t="s">
        <v>95</v>
      </c>
      <c r="H121" s="40"/>
      <c r="I121" s="40"/>
      <c r="J121" s="40"/>
      <c r="K121" s="40"/>
      <c r="L121" s="40"/>
      <c r="M121" s="40"/>
      <c r="N121" s="40">
        <v>36</v>
      </c>
      <c r="O121" s="40">
        <v>34</v>
      </c>
      <c r="P121" s="40">
        <v>31</v>
      </c>
      <c r="Q121" s="40">
        <v>29</v>
      </c>
      <c r="R121" s="40">
        <v>30</v>
      </c>
      <c r="S121" s="49">
        <v>27</v>
      </c>
      <c r="T121" s="49">
        <v>32</v>
      </c>
      <c r="U121" s="49">
        <v>34</v>
      </c>
      <c r="V121" s="49">
        <v>0</v>
      </c>
      <c r="W121" s="49">
        <v>0</v>
      </c>
      <c r="X121" s="49">
        <v>0</v>
      </c>
      <c r="Y121" s="49">
        <v>0</v>
      </c>
      <c r="Z121" s="49">
        <v>129</v>
      </c>
      <c r="AA121" s="49">
        <v>124</v>
      </c>
      <c r="AB121" s="49">
        <f>AA121+Z121</f>
        <v>253</v>
      </c>
      <c r="AC121" s="50">
        <v>9938934434</v>
      </c>
      <c r="AD121" s="143" t="s">
        <v>381</v>
      </c>
      <c r="AE121" s="127" t="s">
        <v>58</v>
      </c>
    </row>
    <row r="122" spans="1:31" ht="42.75" customHeight="1">
      <c r="A122" s="136">
        <v>2</v>
      </c>
      <c r="B122" s="5" t="s">
        <v>99</v>
      </c>
      <c r="C122" s="137" t="s">
        <v>190</v>
      </c>
      <c r="D122" s="137" t="s">
        <v>91</v>
      </c>
      <c r="E122" s="137" t="s">
        <v>68</v>
      </c>
      <c r="F122" s="9" t="s">
        <v>68</v>
      </c>
      <c r="G122" s="137" t="s">
        <v>95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5">
        <v>9938934434</v>
      </c>
      <c r="AD122" s="129" t="s">
        <v>382</v>
      </c>
      <c r="AE122" s="127" t="s">
        <v>61</v>
      </c>
    </row>
    <row r="123" spans="1:31" ht="42.75" customHeight="1">
      <c r="A123" s="136">
        <v>3</v>
      </c>
      <c r="B123" s="5" t="s">
        <v>99</v>
      </c>
      <c r="C123" s="137" t="s">
        <v>190</v>
      </c>
      <c r="D123" s="137" t="s">
        <v>91</v>
      </c>
      <c r="E123" s="137" t="s">
        <v>68</v>
      </c>
      <c r="F123" s="9" t="s">
        <v>68</v>
      </c>
      <c r="G123" s="137" t="s">
        <v>95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5">
        <v>9938934434</v>
      </c>
      <c r="AD123" s="129" t="s">
        <v>383</v>
      </c>
      <c r="AE123" s="127" t="s">
        <v>59</v>
      </c>
    </row>
    <row r="124" spans="1:31" ht="42.75" customHeight="1">
      <c r="A124" s="136">
        <v>4</v>
      </c>
      <c r="B124" s="1" t="s">
        <v>101</v>
      </c>
      <c r="C124" s="12" t="s">
        <v>102</v>
      </c>
      <c r="D124" s="137" t="s">
        <v>91</v>
      </c>
      <c r="E124" s="137" t="s">
        <v>68</v>
      </c>
      <c r="F124" s="9" t="s">
        <v>68</v>
      </c>
      <c r="G124" s="137" t="s">
        <v>95</v>
      </c>
      <c r="H124" s="7"/>
      <c r="I124" s="7"/>
      <c r="J124" s="7"/>
      <c r="K124" s="7"/>
      <c r="L124" s="7"/>
      <c r="M124" s="7"/>
      <c r="N124" s="14">
        <v>7</v>
      </c>
      <c r="O124" s="14">
        <v>7</v>
      </c>
      <c r="P124" s="14">
        <v>7</v>
      </c>
      <c r="Q124" s="14">
        <v>8</v>
      </c>
      <c r="R124" s="14">
        <v>8</v>
      </c>
      <c r="S124" s="7"/>
      <c r="T124" s="7"/>
      <c r="U124" s="7"/>
      <c r="V124" s="7"/>
      <c r="W124" s="7"/>
      <c r="X124" s="7"/>
      <c r="Y124" s="7"/>
      <c r="Z124" s="14">
        <v>20</v>
      </c>
      <c r="AA124" s="14">
        <v>17</v>
      </c>
      <c r="AB124" s="14">
        <f>AA124+Z124</f>
        <v>37</v>
      </c>
      <c r="AC124" s="15">
        <v>9078615288</v>
      </c>
      <c r="AD124" s="224" t="s">
        <v>384</v>
      </c>
      <c r="AE124" s="247" t="s">
        <v>350</v>
      </c>
    </row>
    <row r="125" spans="1:31" ht="42.75" customHeight="1">
      <c r="A125" s="136">
        <v>5</v>
      </c>
      <c r="B125" s="1" t="s">
        <v>101</v>
      </c>
      <c r="C125" s="12" t="s">
        <v>103</v>
      </c>
      <c r="D125" s="137" t="s">
        <v>91</v>
      </c>
      <c r="E125" s="137" t="s">
        <v>68</v>
      </c>
      <c r="F125" s="9" t="s">
        <v>68</v>
      </c>
      <c r="G125" s="137" t="s">
        <v>95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14">
        <v>14</v>
      </c>
      <c r="T125" s="14">
        <v>11</v>
      </c>
      <c r="U125" s="7">
        <v>10</v>
      </c>
      <c r="V125" s="7"/>
      <c r="W125" s="7"/>
      <c r="X125" s="7"/>
      <c r="Y125" s="7"/>
      <c r="Z125" s="14">
        <v>19</v>
      </c>
      <c r="AA125" s="14">
        <v>16</v>
      </c>
      <c r="AB125" s="14">
        <f>AA125+Z125</f>
        <v>35</v>
      </c>
      <c r="AC125" s="15">
        <v>9078615288</v>
      </c>
      <c r="AD125" s="224"/>
      <c r="AE125" s="247"/>
    </row>
    <row r="126" spans="1:31" ht="42.75" customHeight="1">
      <c r="A126" s="136">
        <v>6</v>
      </c>
      <c r="B126" s="1" t="s">
        <v>104</v>
      </c>
      <c r="C126" s="137" t="s">
        <v>105</v>
      </c>
      <c r="D126" s="137" t="s">
        <v>91</v>
      </c>
      <c r="E126" s="137" t="s">
        <v>68</v>
      </c>
      <c r="F126" s="9" t="s">
        <v>68</v>
      </c>
      <c r="G126" s="137" t="s">
        <v>95</v>
      </c>
      <c r="H126" s="7"/>
      <c r="I126" s="7"/>
      <c r="J126" s="7"/>
      <c r="K126" s="7"/>
      <c r="L126" s="7"/>
      <c r="M126" s="7"/>
      <c r="N126" s="7">
        <v>6</v>
      </c>
      <c r="O126" s="7">
        <v>5</v>
      </c>
      <c r="P126" s="7">
        <v>8</v>
      </c>
      <c r="Q126" s="7">
        <v>8</v>
      </c>
      <c r="R126" s="7">
        <v>10</v>
      </c>
      <c r="S126" s="7"/>
      <c r="T126" s="7"/>
      <c r="U126" s="7"/>
      <c r="V126" s="7"/>
      <c r="W126" s="7"/>
      <c r="X126" s="7"/>
      <c r="Y126" s="7"/>
      <c r="Z126" s="14">
        <v>26</v>
      </c>
      <c r="AA126" s="14">
        <v>11</v>
      </c>
      <c r="AB126" s="14">
        <f>AA126+Z126</f>
        <v>37</v>
      </c>
      <c r="AC126" s="15">
        <v>9777673940</v>
      </c>
      <c r="AD126" s="224" t="s">
        <v>385</v>
      </c>
      <c r="AE126" s="247" t="s">
        <v>55</v>
      </c>
    </row>
    <row r="127" spans="1:31" ht="42.75" customHeight="1" thickBot="1">
      <c r="A127" s="136">
        <v>7</v>
      </c>
      <c r="B127" s="55" t="s">
        <v>104</v>
      </c>
      <c r="C127" s="138" t="s">
        <v>72</v>
      </c>
      <c r="D127" s="138" t="s">
        <v>67</v>
      </c>
      <c r="E127" s="138" t="s">
        <v>68</v>
      </c>
      <c r="F127" s="138" t="s">
        <v>68</v>
      </c>
      <c r="G127" s="138" t="s">
        <v>68</v>
      </c>
      <c r="H127" s="138">
        <v>4</v>
      </c>
      <c r="I127" s="138">
        <v>4</v>
      </c>
      <c r="J127" s="138">
        <f>I127+H127</f>
        <v>8</v>
      </c>
      <c r="K127" s="138">
        <v>8</v>
      </c>
      <c r="L127" s="56">
        <v>10</v>
      </c>
      <c r="M127" s="56">
        <f>L127+K127</f>
        <v>18</v>
      </c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6">
        <f>K127+H127</f>
        <v>12</v>
      </c>
      <c r="AA127" s="56">
        <f>L127+I127</f>
        <v>14</v>
      </c>
      <c r="AB127" s="56">
        <f>AA127+Z127</f>
        <v>26</v>
      </c>
      <c r="AC127" s="58">
        <v>9938025034</v>
      </c>
      <c r="AD127" s="224"/>
      <c r="AE127" s="247"/>
    </row>
    <row r="128" spans="1:31" ht="42.75" customHeight="1" thickBot="1">
      <c r="A128" s="133">
        <v>8</v>
      </c>
      <c r="B128" s="256" t="s">
        <v>63</v>
      </c>
      <c r="C128" s="257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  <c r="X128" s="257"/>
      <c r="Y128" s="257"/>
      <c r="Z128" s="257"/>
      <c r="AA128" s="257"/>
      <c r="AB128" s="257"/>
      <c r="AC128" s="258"/>
      <c r="AD128" s="54" t="s">
        <v>386</v>
      </c>
      <c r="AE128" s="127" t="s">
        <v>56</v>
      </c>
    </row>
    <row r="129" spans="1:31" ht="42.75" customHeight="1" thickBot="1">
      <c r="A129" s="133">
        <v>9</v>
      </c>
      <c r="B129" s="225" t="s">
        <v>64</v>
      </c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7"/>
      <c r="AD129" s="54" t="s">
        <v>387</v>
      </c>
      <c r="AE129" s="127" t="s">
        <v>57</v>
      </c>
    </row>
    <row r="130" spans="1:31" ht="42.75" customHeight="1">
      <c r="A130" s="136">
        <v>10</v>
      </c>
      <c r="B130" s="59" t="s">
        <v>106</v>
      </c>
      <c r="C130" s="141" t="s">
        <v>107</v>
      </c>
      <c r="D130" s="141" t="s">
        <v>91</v>
      </c>
      <c r="E130" s="141" t="s">
        <v>68</v>
      </c>
      <c r="F130" s="48" t="s">
        <v>68</v>
      </c>
      <c r="G130" s="141" t="s">
        <v>95</v>
      </c>
      <c r="H130" s="40"/>
      <c r="I130" s="40"/>
      <c r="J130" s="40"/>
      <c r="K130" s="40"/>
      <c r="L130" s="40"/>
      <c r="M130" s="40"/>
      <c r="N130" s="40">
        <v>7</v>
      </c>
      <c r="O130" s="40">
        <v>8</v>
      </c>
      <c r="P130" s="40">
        <v>8</v>
      </c>
      <c r="Q130" s="40">
        <v>10</v>
      </c>
      <c r="R130" s="40">
        <v>8</v>
      </c>
      <c r="S130" s="40"/>
      <c r="T130" s="40"/>
      <c r="U130" s="40"/>
      <c r="V130" s="40"/>
      <c r="W130" s="40"/>
      <c r="X130" s="40"/>
      <c r="Y130" s="40"/>
      <c r="Z130" s="49">
        <v>24</v>
      </c>
      <c r="AA130" s="49">
        <v>17</v>
      </c>
      <c r="AB130" s="49">
        <f t="shared" ref="AB130:AB135" si="11">AA130+Z130</f>
        <v>41</v>
      </c>
      <c r="AC130" s="50">
        <v>9556361973</v>
      </c>
      <c r="AD130" s="224" t="s">
        <v>388</v>
      </c>
      <c r="AE130" s="247" t="s">
        <v>58</v>
      </c>
    </row>
    <row r="131" spans="1:31" ht="42.75" customHeight="1">
      <c r="A131" s="136">
        <v>11</v>
      </c>
      <c r="B131" s="1" t="s">
        <v>108</v>
      </c>
      <c r="C131" s="137" t="s">
        <v>109</v>
      </c>
      <c r="D131" s="137" t="s">
        <v>91</v>
      </c>
      <c r="E131" s="137" t="s">
        <v>68</v>
      </c>
      <c r="F131" s="9" t="s">
        <v>68</v>
      </c>
      <c r="G131" s="137" t="s">
        <v>95</v>
      </c>
      <c r="H131" s="7"/>
      <c r="I131" s="7"/>
      <c r="J131" s="7"/>
      <c r="K131" s="7"/>
      <c r="L131" s="7"/>
      <c r="M131" s="7"/>
      <c r="N131" s="14">
        <v>6</v>
      </c>
      <c r="O131" s="14">
        <v>5</v>
      </c>
      <c r="P131" s="14">
        <v>5</v>
      </c>
      <c r="Q131" s="14">
        <v>3</v>
      </c>
      <c r="R131" s="14">
        <v>7</v>
      </c>
      <c r="S131" s="7"/>
      <c r="T131" s="7"/>
      <c r="U131" s="7"/>
      <c r="V131" s="7"/>
      <c r="W131" s="7"/>
      <c r="X131" s="7"/>
      <c r="Y131" s="7"/>
      <c r="Z131" s="14">
        <v>21</v>
      </c>
      <c r="AA131" s="14">
        <v>5</v>
      </c>
      <c r="AB131" s="14">
        <f t="shared" si="11"/>
        <v>26</v>
      </c>
      <c r="AC131" s="15">
        <v>9937453517</v>
      </c>
      <c r="AD131" s="224"/>
      <c r="AE131" s="247"/>
    </row>
    <row r="132" spans="1:31" ht="42.75" customHeight="1">
      <c r="A132" s="136">
        <v>12</v>
      </c>
      <c r="B132" s="1" t="s">
        <v>93</v>
      </c>
      <c r="C132" s="137" t="s">
        <v>110</v>
      </c>
      <c r="D132" s="137" t="s">
        <v>91</v>
      </c>
      <c r="E132" s="137" t="s">
        <v>68</v>
      </c>
      <c r="F132" s="9" t="s">
        <v>68</v>
      </c>
      <c r="G132" s="137" t="s">
        <v>95</v>
      </c>
      <c r="H132" s="7"/>
      <c r="I132" s="7"/>
      <c r="J132" s="7"/>
      <c r="K132" s="7"/>
      <c r="L132" s="7"/>
      <c r="M132" s="7"/>
      <c r="N132" s="14">
        <v>9</v>
      </c>
      <c r="O132" s="14">
        <v>7</v>
      </c>
      <c r="P132" s="14">
        <v>6</v>
      </c>
      <c r="Q132" s="14">
        <v>4</v>
      </c>
      <c r="R132" s="14">
        <v>13</v>
      </c>
      <c r="S132" s="7"/>
      <c r="T132" s="7"/>
      <c r="U132" s="7"/>
      <c r="V132" s="7"/>
      <c r="W132" s="7"/>
      <c r="X132" s="7"/>
      <c r="Y132" s="7"/>
      <c r="Z132" s="14">
        <v>25</v>
      </c>
      <c r="AA132" s="14">
        <v>14</v>
      </c>
      <c r="AB132" s="14">
        <f t="shared" si="11"/>
        <v>39</v>
      </c>
      <c r="AC132" s="15">
        <v>9861865678</v>
      </c>
      <c r="AD132" s="129" t="s">
        <v>389</v>
      </c>
      <c r="AE132" s="127" t="s">
        <v>61</v>
      </c>
    </row>
    <row r="133" spans="1:31" ht="42.75" customHeight="1">
      <c r="A133" s="136">
        <v>13</v>
      </c>
      <c r="B133" s="1" t="s">
        <v>93</v>
      </c>
      <c r="C133" s="9" t="s">
        <v>111</v>
      </c>
      <c r="D133" s="137" t="s">
        <v>91</v>
      </c>
      <c r="E133" s="137" t="s">
        <v>68</v>
      </c>
      <c r="F133" s="9" t="s">
        <v>68</v>
      </c>
      <c r="G133" s="137" t="s">
        <v>95</v>
      </c>
      <c r="H133" s="7"/>
      <c r="I133" s="7"/>
      <c r="J133" s="7"/>
      <c r="K133" s="7"/>
      <c r="L133" s="7"/>
      <c r="M133" s="7"/>
      <c r="N133" s="14">
        <v>8</v>
      </c>
      <c r="O133" s="14">
        <v>8</v>
      </c>
      <c r="P133" s="14">
        <v>11</v>
      </c>
      <c r="Q133" s="14">
        <v>5</v>
      </c>
      <c r="R133" s="14">
        <v>9</v>
      </c>
      <c r="S133" s="7"/>
      <c r="T133" s="7"/>
      <c r="U133" s="7"/>
      <c r="V133" s="7"/>
      <c r="W133" s="7"/>
      <c r="X133" s="7"/>
      <c r="Y133" s="7"/>
      <c r="Z133" s="14">
        <v>31</v>
      </c>
      <c r="AA133" s="14">
        <v>10</v>
      </c>
      <c r="AB133" s="14">
        <f t="shared" si="11"/>
        <v>41</v>
      </c>
      <c r="AC133" s="21"/>
      <c r="AD133" s="129" t="s">
        <v>390</v>
      </c>
      <c r="AE133" s="127" t="s">
        <v>59</v>
      </c>
    </row>
    <row r="134" spans="1:31" ht="42.75" customHeight="1">
      <c r="A134" s="136">
        <v>14</v>
      </c>
      <c r="B134" s="1" t="s">
        <v>112</v>
      </c>
      <c r="C134" s="137" t="s">
        <v>66</v>
      </c>
      <c r="D134" s="137" t="s">
        <v>67</v>
      </c>
      <c r="E134" s="137" t="s">
        <v>68</v>
      </c>
      <c r="F134" s="137" t="s">
        <v>68</v>
      </c>
      <c r="G134" s="137" t="s">
        <v>68</v>
      </c>
      <c r="H134" s="137">
        <v>8</v>
      </c>
      <c r="I134" s="137">
        <v>11</v>
      </c>
      <c r="J134" s="137">
        <f>I134+H134</f>
        <v>19</v>
      </c>
      <c r="K134" s="137">
        <v>12</v>
      </c>
      <c r="L134" s="14">
        <v>15</v>
      </c>
      <c r="M134" s="14">
        <f>L134+K134</f>
        <v>27</v>
      </c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14">
        <f>K134+H134</f>
        <v>20</v>
      </c>
      <c r="AA134" s="14">
        <f>L134+I134</f>
        <v>26</v>
      </c>
      <c r="AB134" s="14">
        <f t="shared" si="11"/>
        <v>46</v>
      </c>
      <c r="AC134" s="16">
        <v>6372764735</v>
      </c>
      <c r="AD134" s="224" t="s">
        <v>391</v>
      </c>
      <c r="AE134" s="247" t="s">
        <v>350</v>
      </c>
    </row>
    <row r="135" spans="1:31" ht="42.75" customHeight="1" thickBot="1">
      <c r="A135" s="136">
        <v>15</v>
      </c>
      <c r="B135" s="55" t="s">
        <v>112</v>
      </c>
      <c r="C135" s="138" t="s">
        <v>72</v>
      </c>
      <c r="D135" s="138" t="s">
        <v>67</v>
      </c>
      <c r="E135" s="138" t="s">
        <v>68</v>
      </c>
      <c r="F135" s="138" t="s">
        <v>68</v>
      </c>
      <c r="G135" s="138" t="s">
        <v>68</v>
      </c>
      <c r="H135" s="138">
        <v>10</v>
      </c>
      <c r="I135" s="138">
        <v>18</v>
      </c>
      <c r="J135" s="138">
        <f>I135+H135</f>
        <v>28</v>
      </c>
      <c r="K135" s="138">
        <v>9</v>
      </c>
      <c r="L135" s="56">
        <v>10</v>
      </c>
      <c r="M135" s="56">
        <f>L135+K135</f>
        <v>19</v>
      </c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6">
        <f>K135+H135</f>
        <v>19</v>
      </c>
      <c r="AA135" s="56">
        <f>L135+I135</f>
        <v>28</v>
      </c>
      <c r="AB135" s="56">
        <f t="shared" si="11"/>
        <v>47</v>
      </c>
      <c r="AC135" s="60">
        <v>7978031015</v>
      </c>
      <c r="AD135" s="224"/>
      <c r="AE135" s="247"/>
    </row>
    <row r="136" spans="1:31" ht="42.75" customHeight="1" thickBot="1">
      <c r="A136" s="133">
        <v>16</v>
      </c>
      <c r="B136" s="228" t="s">
        <v>71</v>
      </c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30"/>
      <c r="AD136" s="54" t="s">
        <v>392</v>
      </c>
      <c r="AE136" s="127" t="s">
        <v>55</v>
      </c>
    </row>
    <row r="137" spans="1:31" ht="42.75" customHeight="1" thickBot="1">
      <c r="A137" s="133">
        <v>17</v>
      </c>
      <c r="B137" s="231" t="s">
        <v>63</v>
      </c>
      <c r="C137" s="232"/>
      <c r="D137" s="232"/>
      <c r="E137" s="232"/>
      <c r="F137" s="232"/>
      <c r="G137" s="232"/>
      <c r="H137" s="232"/>
      <c r="I137" s="232"/>
      <c r="J137" s="232"/>
      <c r="K137" s="232"/>
      <c r="L137" s="232"/>
      <c r="M137" s="232"/>
      <c r="N137" s="232"/>
      <c r="O137" s="232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3"/>
      <c r="AD137" s="54" t="s">
        <v>393</v>
      </c>
      <c r="AE137" s="127" t="s">
        <v>56</v>
      </c>
    </row>
    <row r="138" spans="1:31" ht="42.75" customHeight="1" thickBot="1">
      <c r="A138" s="133">
        <v>18</v>
      </c>
      <c r="B138" s="225" t="s">
        <v>64</v>
      </c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7"/>
      <c r="AD138" s="54" t="s">
        <v>394</v>
      </c>
      <c r="AE138" s="127" t="s">
        <v>57</v>
      </c>
    </row>
    <row r="139" spans="1:31" ht="42.75" customHeight="1">
      <c r="A139" s="136">
        <v>19</v>
      </c>
      <c r="B139" s="59" t="s">
        <v>112</v>
      </c>
      <c r="C139" s="141" t="s">
        <v>70</v>
      </c>
      <c r="D139" s="141" t="s">
        <v>67</v>
      </c>
      <c r="E139" s="141" t="s">
        <v>68</v>
      </c>
      <c r="F139" s="141" t="s">
        <v>68</v>
      </c>
      <c r="G139" s="141" t="s">
        <v>68</v>
      </c>
      <c r="H139" s="141">
        <v>8</v>
      </c>
      <c r="I139" s="141">
        <v>12</v>
      </c>
      <c r="J139" s="141">
        <f t="shared" ref="J139:J146" si="12">I139+H139</f>
        <v>20</v>
      </c>
      <c r="K139" s="141">
        <v>6</v>
      </c>
      <c r="L139" s="141">
        <v>5</v>
      </c>
      <c r="M139" s="49">
        <f t="shared" ref="M139:M146" si="13">L139+K139</f>
        <v>11</v>
      </c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9">
        <f t="shared" ref="Z139:AA146" si="14">K139+H139</f>
        <v>14</v>
      </c>
      <c r="AA139" s="49">
        <f t="shared" si="14"/>
        <v>17</v>
      </c>
      <c r="AB139" s="49">
        <f t="shared" ref="AB139:AB146" si="15">AA139+Z139</f>
        <v>31</v>
      </c>
      <c r="AC139" s="61">
        <v>8018163958</v>
      </c>
      <c r="AD139" s="224" t="s">
        <v>395</v>
      </c>
      <c r="AE139" s="247" t="s">
        <v>58</v>
      </c>
    </row>
    <row r="140" spans="1:31" ht="42.75" customHeight="1">
      <c r="A140" s="136">
        <v>20</v>
      </c>
      <c r="B140" s="1" t="s">
        <v>112</v>
      </c>
      <c r="C140" s="137" t="s">
        <v>75</v>
      </c>
      <c r="D140" s="137" t="s">
        <v>67</v>
      </c>
      <c r="E140" s="137" t="s">
        <v>68</v>
      </c>
      <c r="F140" s="137" t="s">
        <v>68</v>
      </c>
      <c r="G140" s="137" t="s">
        <v>68</v>
      </c>
      <c r="H140" s="137">
        <v>10</v>
      </c>
      <c r="I140" s="137">
        <v>6</v>
      </c>
      <c r="J140" s="137">
        <f t="shared" si="12"/>
        <v>16</v>
      </c>
      <c r="K140" s="137">
        <v>4</v>
      </c>
      <c r="L140" s="137">
        <v>9</v>
      </c>
      <c r="M140" s="14">
        <f t="shared" si="13"/>
        <v>13</v>
      </c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14">
        <f t="shared" si="14"/>
        <v>14</v>
      </c>
      <c r="AA140" s="14">
        <f t="shared" si="14"/>
        <v>15</v>
      </c>
      <c r="AB140" s="14">
        <f t="shared" si="15"/>
        <v>29</v>
      </c>
      <c r="AC140" s="16">
        <v>9778843738</v>
      </c>
      <c r="AD140" s="224"/>
      <c r="AE140" s="247"/>
    </row>
    <row r="141" spans="1:31" ht="42.75" customHeight="1">
      <c r="A141" s="136">
        <v>21</v>
      </c>
      <c r="B141" s="1" t="s">
        <v>101</v>
      </c>
      <c r="C141" s="137" t="s">
        <v>66</v>
      </c>
      <c r="D141" s="137" t="s">
        <v>67</v>
      </c>
      <c r="E141" s="137" t="s">
        <v>68</v>
      </c>
      <c r="F141" s="137" t="s">
        <v>68</v>
      </c>
      <c r="G141" s="137" t="s">
        <v>68</v>
      </c>
      <c r="H141" s="137">
        <v>11</v>
      </c>
      <c r="I141" s="137">
        <v>17</v>
      </c>
      <c r="J141" s="137">
        <f t="shared" si="12"/>
        <v>28</v>
      </c>
      <c r="K141" s="137">
        <v>10</v>
      </c>
      <c r="L141" s="137">
        <v>16</v>
      </c>
      <c r="M141" s="14">
        <f t="shared" si="13"/>
        <v>26</v>
      </c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14">
        <f t="shared" si="14"/>
        <v>21</v>
      </c>
      <c r="AA141" s="14">
        <f t="shared" si="14"/>
        <v>33</v>
      </c>
      <c r="AB141" s="14">
        <f t="shared" si="15"/>
        <v>54</v>
      </c>
      <c r="AC141" s="16">
        <v>8455803483</v>
      </c>
      <c r="AD141" s="224" t="s">
        <v>396</v>
      </c>
      <c r="AE141" s="247" t="s">
        <v>61</v>
      </c>
    </row>
    <row r="142" spans="1:31" ht="42.75" customHeight="1">
      <c r="A142" s="136">
        <v>22</v>
      </c>
      <c r="B142" s="1" t="s">
        <v>101</v>
      </c>
      <c r="C142" s="137" t="s">
        <v>70</v>
      </c>
      <c r="D142" s="137" t="s">
        <v>67</v>
      </c>
      <c r="E142" s="137" t="s">
        <v>68</v>
      </c>
      <c r="F142" s="137" t="s">
        <v>68</v>
      </c>
      <c r="G142" s="137" t="s">
        <v>68</v>
      </c>
      <c r="H142" s="137">
        <v>8</v>
      </c>
      <c r="I142" s="137">
        <v>9</v>
      </c>
      <c r="J142" s="137">
        <f t="shared" si="12"/>
        <v>17</v>
      </c>
      <c r="K142" s="137">
        <v>5</v>
      </c>
      <c r="L142" s="137">
        <v>11</v>
      </c>
      <c r="M142" s="14">
        <f t="shared" si="13"/>
        <v>16</v>
      </c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14">
        <f t="shared" si="14"/>
        <v>13</v>
      </c>
      <c r="AA142" s="14">
        <f t="shared" si="14"/>
        <v>20</v>
      </c>
      <c r="AB142" s="14">
        <f t="shared" si="15"/>
        <v>33</v>
      </c>
      <c r="AC142" s="16">
        <v>8144627619</v>
      </c>
      <c r="AD142" s="224"/>
      <c r="AE142" s="247"/>
    </row>
    <row r="143" spans="1:31" ht="42.75" customHeight="1">
      <c r="A143" s="136">
        <v>23</v>
      </c>
      <c r="B143" s="1" t="s">
        <v>101</v>
      </c>
      <c r="C143" s="137" t="s">
        <v>72</v>
      </c>
      <c r="D143" s="137" t="s">
        <v>67</v>
      </c>
      <c r="E143" s="137" t="s">
        <v>68</v>
      </c>
      <c r="F143" s="137" t="s">
        <v>68</v>
      </c>
      <c r="G143" s="137" t="s">
        <v>68</v>
      </c>
      <c r="H143" s="137">
        <v>5</v>
      </c>
      <c r="I143" s="137">
        <v>6</v>
      </c>
      <c r="J143" s="137">
        <f t="shared" si="12"/>
        <v>11</v>
      </c>
      <c r="K143" s="137">
        <v>6</v>
      </c>
      <c r="L143" s="14">
        <v>7</v>
      </c>
      <c r="M143" s="14">
        <f t="shared" si="13"/>
        <v>13</v>
      </c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14">
        <f t="shared" si="14"/>
        <v>11</v>
      </c>
      <c r="AA143" s="14">
        <f t="shared" si="14"/>
        <v>13</v>
      </c>
      <c r="AB143" s="14">
        <f t="shared" si="15"/>
        <v>24</v>
      </c>
      <c r="AC143" s="15">
        <v>9937306062</v>
      </c>
      <c r="AD143" s="129" t="s">
        <v>397</v>
      </c>
      <c r="AE143" s="127" t="s">
        <v>59</v>
      </c>
    </row>
    <row r="144" spans="1:31" ht="42.75" customHeight="1">
      <c r="A144" s="136">
        <v>24</v>
      </c>
      <c r="B144" s="1" t="s">
        <v>113</v>
      </c>
      <c r="C144" s="9" t="s">
        <v>67</v>
      </c>
      <c r="D144" s="137" t="s">
        <v>67</v>
      </c>
      <c r="E144" s="137" t="s">
        <v>68</v>
      </c>
      <c r="F144" s="137" t="s">
        <v>68</v>
      </c>
      <c r="G144" s="137" t="s">
        <v>68</v>
      </c>
      <c r="H144" s="137">
        <v>15</v>
      </c>
      <c r="I144" s="137">
        <v>12</v>
      </c>
      <c r="J144" s="137">
        <f t="shared" si="12"/>
        <v>27</v>
      </c>
      <c r="K144" s="137">
        <v>12</v>
      </c>
      <c r="L144" s="14">
        <v>9</v>
      </c>
      <c r="M144" s="14">
        <f t="shared" si="13"/>
        <v>21</v>
      </c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14">
        <f t="shared" si="14"/>
        <v>27</v>
      </c>
      <c r="AA144" s="14">
        <f t="shared" si="14"/>
        <v>21</v>
      </c>
      <c r="AB144" s="14">
        <f t="shared" si="15"/>
        <v>48</v>
      </c>
      <c r="AC144" s="16">
        <v>7978276289</v>
      </c>
      <c r="AD144" s="129" t="s">
        <v>398</v>
      </c>
      <c r="AE144" s="127" t="s">
        <v>350</v>
      </c>
    </row>
    <row r="145" spans="1:31" ht="42.75" customHeight="1">
      <c r="A145" s="136">
        <v>25</v>
      </c>
      <c r="B145" s="1" t="s">
        <v>104</v>
      </c>
      <c r="C145" s="137" t="s">
        <v>66</v>
      </c>
      <c r="D145" s="137" t="s">
        <v>67</v>
      </c>
      <c r="E145" s="137" t="s">
        <v>68</v>
      </c>
      <c r="F145" s="137" t="s">
        <v>68</v>
      </c>
      <c r="G145" s="137" t="s">
        <v>68</v>
      </c>
      <c r="H145" s="137">
        <v>8</v>
      </c>
      <c r="I145" s="137">
        <v>5</v>
      </c>
      <c r="J145" s="137">
        <f t="shared" si="12"/>
        <v>13</v>
      </c>
      <c r="K145" s="137">
        <v>12</v>
      </c>
      <c r="L145" s="14">
        <v>7</v>
      </c>
      <c r="M145" s="14">
        <f t="shared" si="13"/>
        <v>19</v>
      </c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14">
        <f t="shared" si="14"/>
        <v>20</v>
      </c>
      <c r="AA145" s="14">
        <f t="shared" si="14"/>
        <v>12</v>
      </c>
      <c r="AB145" s="14">
        <f t="shared" si="15"/>
        <v>32</v>
      </c>
      <c r="AC145" s="16">
        <v>8018683658</v>
      </c>
      <c r="AD145" s="224" t="s">
        <v>399</v>
      </c>
      <c r="AE145" s="247" t="s">
        <v>55</v>
      </c>
    </row>
    <row r="146" spans="1:31" ht="42.75" customHeight="1" thickBot="1">
      <c r="A146" s="136">
        <v>26</v>
      </c>
      <c r="B146" s="55" t="s">
        <v>104</v>
      </c>
      <c r="C146" s="138" t="s">
        <v>70</v>
      </c>
      <c r="D146" s="138" t="s">
        <v>67</v>
      </c>
      <c r="E146" s="138" t="s">
        <v>68</v>
      </c>
      <c r="F146" s="138" t="s">
        <v>68</v>
      </c>
      <c r="G146" s="138" t="s">
        <v>68</v>
      </c>
      <c r="H146" s="138">
        <v>6</v>
      </c>
      <c r="I146" s="138">
        <v>16</v>
      </c>
      <c r="J146" s="138">
        <f t="shared" si="12"/>
        <v>22</v>
      </c>
      <c r="K146" s="138">
        <v>12</v>
      </c>
      <c r="L146" s="138">
        <v>5</v>
      </c>
      <c r="M146" s="56">
        <f t="shared" si="13"/>
        <v>17</v>
      </c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6">
        <f t="shared" si="14"/>
        <v>18</v>
      </c>
      <c r="AA146" s="56">
        <f t="shared" si="14"/>
        <v>21</v>
      </c>
      <c r="AB146" s="56">
        <f t="shared" si="15"/>
        <v>39</v>
      </c>
      <c r="AC146" s="60">
        <v>9937581461</v>
      </c>
      <c r="AD146" s="224"/>
      <c r="AE146" s="247"/>
    </row>
    <row r="147" spans="1:31" ht="42.75" customHeight="1" thickBot="1">
      <c r="A147" s="133">
        <v>27</v>
      </c>
      <c r="B147" s="231" t="s">
        <v>63</v>
      </c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  <c r="AA147" s="232"/>
      <c r="AB147" s="232"/>
      <c r="AC147" s="233"/>
      <c r="AD147" s="54" t="s">
        <v>400</v>
      </c>
      <c r="AE147" s="127" t="s">
        <v>56</v>
      </c>
    </row>
    <row r="148" spans="1:31" ht="42.75" customHeight="1" thickBot="1">
      <c r="A148" s="133">
        <v>28</v>
      </c>
      <c r="B148" s="225" t="s">
        <v>64</v>
      </c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7"/>
      <c r="AD148" s="54" t="s">
        <v>401</v>
      </c>
      <c r="AE148" s="127" t="s">
        <v>57</v>
      </c>
    </row>
    <row r="149" spans="1:31" ht="42.75" customHeight="1">
      <c r="A149" s="136">
        <v>29</v>
      </c>
      <c r="B149" s="59" t="s">
        <v>246</v>
      </c>
      <c r="C149" s="141" t="s">
        <v>67</v>
      </c>
      <c r="D149" s="141" t="s">
        <v>67</v>
      </c>
      <c r="E149" s="141" t="s">
        <v>68</v>
      </c>
      <c r="F149" s="141" t="s">
        <v>68</v>
      </c>
      <c r="G149" s="141" t="s">
        <v>68</v>
      </c>
      <c r="H149" s="141">
        <v>9</v>
      </c>
      <c r="I149" s="141">
        <v>14</v>
      </c>
      <c r="J149" s="141">
        <f t="shared" ref="J149:J156" si="16">I149+H149</f>
        <v>23</v>
      </c>
      <c r="K149" s="141">
        <v>12</v>
      </c>
      <c r="L149" s="141">
        <v>9</v>
      </c>
      <c r="M149" s="49">
        <f t="shared" ref="M149:M156" si="17">L149+K149</f>
        <v>21</v>
      </c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9">
        <f t="shared" ref="Z149:AA156" si="18">K149+H149</f>
        <v>21</v>
      </c>
      <c r="AA149" s="49">
        <f t="shared" si="18"/>
        <v>23</v>
      </c>
      <c r="AB149" s="49">
        <f t="shared" ref="AB149:AB156" si="19">AA149+Z149</f>
        <v>44</v>
      </c>
      <c r="AC149" s="61">
        <v>7750813900</v>
      </c>
      <c r="AD149" s="129" t="s">
        <v>402</v>
      </c>
      <c r="AE149" s="127" t="s">
        <v>58</v>
      </c>
    </row>
    <row r="150" spans="1:31" ht="42.75" customHeight="1">
      <c r="A150" s="136">
        <v>30</v>
      </c>
      <c r="B150" s="1" t="s">
        <v>114</v>
      </c>
      <c r="C150" s="137" t="s">
        <v>66</v>
      </c>
      <c r="D150" s="137" t="s">
        <v>67</v>
      </c>
      <c r="E150" s="137" t="s">
        <v>68</v>
      </c>
      <c r="F150" s="137" t="s">
        <v>68</v>
      </c>
      <c r="G150" s="137" t="s">
        <v>68</v>
      </c>
      <c r="H150" s="137">
        <v>9</v>
      </c>
      <c r="I150" s="137">
        <v>15</v>
      </c>
      <c r="J150" s="137">
        <f t="shared" si="16"/>
        <v>24</v>
      </c>
      <c r="K150" s="137">
        <v>10</v>
      </c>
      <c r="L150" s="14">
        <v>16</v>
      </c>
      <c r="M150" s="14">
        <f t="shared" si="17"/>
        <v>26</v>
      </c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14">
        <f t="shared" si="18"/>
        <v>19</v>
      </c>
      <c r="AA150" s="14">
        <f t="shared" si="18"/>
        <v>31</v>
      </c>
      <c r="AB150" s="14">
        <f t="shared" si="19"/>
        <v>50</v>
      </c>
      <c r="AC150" s="15">
        <v>8018540793</v>
      </c>
      <c r="AD150" s="224" t="s">
        <v>403</v>
      </c>
      <c r="AE150" s="247" t="s">
        <v>61</v>
      </c>
    </row>
    <row r="151" spans="1:31" ht="42.75" customHeight="1">
      <c r="A151" s="136">
        <v>31</v>
      </c>
      <c r="B151" s="1" t="s">
        <v>114</v>
      </c>
      <c r="C151" s="137" t="s">
        <v>70</v>
      </c>
      <c r="D151" s="137" t="s">
        <v>67</v>
      </c>
      <c r="E151" s="137" t="s">
        <v>68</v>
      </c>
      <c r="F151" s="137" t="s">
        <v>68</v>
      </c>
      <c r="G151" s="137" t="s">
        <v>68</v>
      </c>
      <c r="H151" s="137">
        <v>3</v>
      </c>
      <c r="I151" s="137">
        <v>14</v>
      </c>
      <c r="J151" s="137">
        <f t="shared" si="16"/>
        <v>17</v>
      </c>
      <c r="K151" s="137">
        <v>11</v>
      </c>
      <c r="L151" s="14">
        <v>10</v>
      </c>
      <c r="M151" s="14">
        <f t="shared" si="17"/>
        <v>21</v>
      </c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14">
        <f t="shared" si="18"/>
        <v>14</v>
      </c>
      <c r="AA151" s="14">
        <f t="shared" si="18"/>
        <v>24</v>
      </c>
      <c r="AB151" s="14">
        <f t="shared" si="19"/>
        <v>38</v>
      </c>
      <c r="AC151" s="15">
        <v>9777345226</v>
      </c>
      <c r="AD151" s="224"/>
      <c r="AE151" s="247"/>
    </row>
    <row r="152" spans="1:31" ht="42.75" customHeight="1">
      <c r="A152" s="136">
        <v>32</v>
      </c>
      <c r="B152" s="1" t="s">
        <v>114</v>
      </c>
      <c r="C152" s="137" t="s">
        <v>72</v>
      </c>
      <c r="D152" s="137" t="s">
        <v>67</v>
      </c>
      <c r="E152" s="137" t="s">
        <v>68</v>
      </c>
      <c r="F152" s="137" t="s">
        <v>68</v>
      </c>
      <c r="G152" s="137" t="s">
        <v>68</v>
      </c>
      <c r="H152" s="137">
        <v>9</v>
      </c>
      <c r="I152" s="137">
        <v>6</v>
      </c>
      <c r="J152" s="137">
        <f t="shared" si="16"/>
        <v>15</v>
      </c>
      <c r="K152" s="137">
        <v>8</v>
      </c>
      <c r="L152" s="14">
        <v>3</v>
      </c>
      <c r="M152" s="14">
        <f t="shared" si="17"/>
        <v>11</v>
      </c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14">
        <f t="shared" si="18"/>
        <v>17</v>
      </c>
      <c r="AA152" s="14">
        <f t="shared" si="18"/>
        <v>9</v>
      </c>
      <c r="AB152" s="14">
        <f t="shared" si="19"/>
        <v>26</v>
      </c>
      <c r="AC152" s="15">
        <v>9861321542</v>
      </c>
      <c r="AD152" s="129" t="s">
        <v>404</v>
      </c>
      <c r="AE152" s="127" t="s">
        <v>59</v>
      </c>
    </row>
    <row r="153" spans="1:31" ht="42.75" customHeight="1">
      <c r="A153" s="136">
        <v>33</v>
      </c>
      <c r="B153" s="4" t="s">
        <v>115</v>
      </c>
      <c r="C153" s="137" t="s">
        <v>66</v>
      </c>
      <c r="D153" s="137" t="s">
        <v>67</v>
      </c>
      <c r="E153" s="137" t="s">
        <v>68</v>
      </c>
      <c r="F153" s="137" t="s">
        <v>68</v>
      </c>
      <c r="G153" s="137" t="s">
        <v>68</v>
      </c>
      <c r="H153" s="137">
        <v>6</v>
      </c>
      <c r="I153" s="137">
        <v>16</v>
      </c>
      <c r="J153" s="137">
        <f t="shared" si="16"/>
        <v>22</v>
      </c>
      <c r="K153" s="137">
        <v>13</v>
      </c>
      <c r="L153" s="14">
        <v>14</v>
      </c>
      <c r="M153" s="14">
        <f t="shared" si="17"/>
        <v>27</v>
      </c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14">
        <f t="shared" si="18"/>
        <v>19</v>
      </c>
      <c r="AA153" s="14">
        <f t="shared" si="18"/>
        <v>30</v>
      </c>
      <c r="AB153" s="14">
        <f t="shared" si="19"/>
        <v>49</v>
      </c>
      <c r="AC153" s="17">
        <v>9371633930</v>
      </c>
      <c r="AD153" s="224" t="s">
        <v>405</v>
      </c>
      <c r="AE153" s="247" t="s">
        <v>350</v>
      </c>
    </row>
    <row r="154" spans="1:31" ht="42.75" customHeight="1">
      <c r="A154" s="136">
        <v>34</v>
      </c>
      <c r="B154" s="4" t="s">
        <v>115</v>
      </c>
      <c r="C154" s="137" t="s">
        <v>70</v>
      </c>
      <c r="D154" s="137" t="s">
        <v>67</v>
      </c>
      <c r="E154" s="137" t="s">
        <v>68</v>
      </c>
      <c r="F154" s="137" t="s">
        <v>68</v>
      </c>
      <c r="G154" s="137" t="s">
        <v>68</v>
      </c>
      <c r="H154" s="137">
        <v>3</v>
      </c>
      <c r="I154" s="137">
        <v>11</v>
      </c>
      <c r="J154" s="137">
        <f t="shared" si="16"/>
        <v>14</v>
      </c>
      <c r="K154" s="137">
        <v>13</v>
      </c>
      <c r="L154" s="14">
        <v>13</v>
      </c>
      <c r="M154" s="14">
        <f t="shared" si="17"/>
        <v>26</v>
      </c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14">
        <f t="shared" si="18"/>
        <v>16</v>
      </c>
      <c r="AA154" s="14">
        <f t="shared" si="18"/>
        <v>24</v>
      </c>
      <c r="AB154" s="14">
        <f t="shared" si="19"/>
        <v>40</v>
      </c>
      <c r="AC154" s="17">
        <v>7077574461</v>
      </c>
      <c r="AD154" s="224"/>
      <c r="AE154" s="247"/>
    </row>
    <row r="155" spans="1:31" ht="42.75" customHeight="1">
      <c r="A155" s="136">
        <v>35</v>
      </c>
      <c r="B155" s="4" t="s">
        <v>115</v>
      </c>
      <c r="C155" s="137" t="s">
        <v>72</v>
      </c>
      <c r="D155" s="137" t="s">
        <v>67</v>
      </c>
      <c r="E155" s="137" t="s">
        <v>68</v>
      </c>
      <c r="F155" s="137" t="s">
        <v>68</v>
      </c>
      <c r="G155" s="137" t="s">
        <v>68</v>
      </c>
      <c r="H155" s="150">
        <v>9</v>
      </c>
      <c r="I155" s="150">
        <v>11</v>
      </c>
      <c r="J155" s="137">
        <f t="shared" si="16"/>
        <v>20</v>
      </c>
      <c r="K155" s="150">
        <v>9</v>
      </c>
      <c r="L155" s="150">
        <v>10</v>
      </c>
      <c r="M155" s="14">
        <f t="shared" si="17"/>
        <v>19</v>
      </c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14">
        <f t="shared" si="18"/>
        <v>18</v>
      </c>
      <c r="AA155" s="14">
        <f t="shared" si="18"/>
        <v>21</v>
      </c>
      <c r="AB155" s="14">
        <f t="shared" si="19"/>
        <v>39</v>
      </c>
      <c r="AC155" s="130">
        <v>8249351940</v>
      </c>
      <c r="AD155" s="224" t="s">
        <v>406</v>
      </c>
      <c r="AE155" s="251" t="s">
        <v>55</v>
      </c>
    </row>
    <row r="156" spans="1:31" ht="42.75" customHeight="1" thickBot="1">
      <c r="A156" s="136">
        <v>36</v>
      </c>
      <c r="B156" s="62" t="s">
        <v>115</v>
      </c>
      <c r="C156" s="138" t="s">
        <v>75</v>
      </c>
      <c r="D156" s="138" t="s">
        <v>67</v>
      </c>
      <c r="E156" s="138" t="s">
        <v>68</v>
      </c>
      <c r="F156" s="138" t="s">
        <v>68</v>
      </c>
      <c r="G156" s="138" t="s">
        <v>68</v>
      </c>
      <c r="H156" s="63">
        <v>2</v>
      </c>
      <c r="I156" s="63">
        <v>20</v>
      </c>
      <c r="J156" s="138">
        <f t="shared" si="16"/>
        <v>22</v>
      </c>
      <c r="K156" s="63">
        <v>12</v>
      </c>
      <c r="L156" s="63">
        <v>17</v>
      </c>
      <c r="M156" s="56">
        <f t="shared" si="17"/>
        <v>29</v>
      </c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6">
        <f t="shared" si="18"/>
        <v>14</v>
      </c>
      <c r="AA156" s="56">
        <f t="shared" si="18"/>
        <v>37</v>
      </c>
      <c r="AB156" s="56">
        <f t="shared" si="19"/>
        <v>51</v>
      </c>
      <c r="AC156" s="43">
        <v>9556969907</v>
      </c>
      <c r="AD156" s="224"/>
      <c r="AE156" s="251"/>
    </row>
    <row r="157" spans="1:31" ht="42.75" customHeight="1" thickBot="1">
      <c r="A157" s="133">
        <v>37</v>
      </c>
      <c r="B157" s="231" t="s">
        <v>63</v>
      </c>
      <c r="C157" s="232"/>
      <c r="D157" s="232"/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3"/>
      <c r="AD157" s="54" t="s">
        <v>407</v>
      </c>
      <c r="AE157" s="127" t="s">
        <v>56</v>
      </c>
    </row>
    <row r="158" spans="1:31" ht="42.75" customHeight="1" thickBot="1">
      <c r="A158" s="133">
        <v>38</v>
      </c>
      <c r="B158" s="225" t="s">
        <v>64</v>
      </c>
      <c r="C158" s="226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  <c r="AA158" s="226"/>
      <c r="AB158" s="226"/>
      <c r="AC158" s="227"/>
      <c r="AD158" s="54" t="s">
        <v>408</v>
      </c>
      <c r="AE158" s="127" t="s">
        <v>57</v>
      </c>
    </row>
    <row r="159" spans="1:31" ht="42.75" customHeight="1">
      <c r="A159" s="136">
        <v>39</v>
      </c>
      <c r="B159" s="64" t="s">
        <v>117</v>
      </c>
      <c r="C159" s="141" t="s">
        <v>66</v>
      </c>
      <c r="D159" s="141" t="s">
        <v>67</v>
      </c>
      <c r="E159" s="141" t="s">
        <v>68</v>
      </c>
      <c r="F159" s="141" t="s">
        <v>68</v>
      </c>
      <c r="G159" s="141" t="s">
        <v>68</v>
      </c>
      <c r="H159" s="65">
        <v>4</v>
      </c>
      <c r="I159" s="65">
        <v>2</v>
      </c>
      <c r="J159" s="141">
        <f>I159+H159</f>
        <v>6</v>
      </c>
      <c r="K159" s="65">
        <v>7</v>
      </c>
      <c r="L159" s="65">
        <v>6</v>
      </c>
      <c r="M159" s="49">
        <f>L159+K159</f>
        <v>13</v>
      </c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9">
        <f>K159+H159</f>
        <v>11</v>
      </c>
      <c r="AA159" s="49">
        <f>L159+I159</f>
        <v>8</v>
      </c>
      <c r="AB159" s="49">
        <f>AA159+Z159</f>
        <v>19</v>
      </c>
      <c r="AC159" s="66">
        <v>9937529030</v>
      </c>
      <c r="AD159" s="224" t="s">
        <v>409</v>
      </c>
      <c r="AE159" s="247" t="s">
        <v>58</v>
      </c>
    </row>
    <row r="160" spans="1:31" ht="42.75" customHeight="1" thickBot="1">
      <c r="A160" s="136">
        <v>40</v>
      </c>
      <c r="B160" s="67" t="s">
        <v>117</v>
      </c>
      <c r="C160" s="138" t="s">
        <v>70</v>
      </c>
      <c r="D160" s="138" t="s">
        <v>67</v>
      </c>
      <c r="E160" s="138" t="s">
        <v>68</v>
      </c>
      <c r="F160" s="138" t="s">
        <v>68</v>
      </c>
      <c r="G160" s="138" t="s">
        <v>68</v>
      </c>
      <c r="H160" s="63">
        <v>7</v>
      </c>
      <c r="I160" s="63">
        <v>10</v>
      </c>
      <c r="J160" s="138">
        <f>I160+H160</f>
        <v>17</v>
      </c>
      <c r="K160" s="63">
        <v>1</v>
      </c>
      <c r="L160" s="63">
        <v>15</v>
      </c>
      <c r="M160" s="56">
        <f>L160+K160</f>
        <v>16</v>
      </c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6">
        <f>K160+H160</f>
        <v>8</v>
      </c>
      <c r="AA160" s="56">
        <f>L160+I160</f>
        <v>25</v>
      </c>
      <c r="AB160" s="56">
        <f>AA160+Z160</f>
        <v>33</v>
      </c>
      <c r="AC160" s="43">
        <v>9556483123</v>
      </c>
      <c r="AD160" s="224"/>
      <c r="AE160" s="247"/>
    </row>
    <row r="161" spans="1:31" ht="42.75" customHeight="1" thickBot="1">
      <c r="A161" s="133">
        <v>41</v>
      </c>
      <c r="B161" s="253" t="s">
        <v>85</v>
      </c>
      <c r="C161" s="254"/>
      <c r="D161" s="254"/>
      <c r="E161" s="254"/>
      <c r="F161" s="254"/>
      <c r="G161" s="254"/>
      <c r="H161" s="254"/>
      <c r="I161" s="254"/>
      <c r="J161" s="254"/>
      <c r="K161" s="254"/>
      <c r="L161" s="254"/>
      <c r="M161" s="254"/>
      <c r="N161" s="254"/>
      <c r="O161" s="254"/>
      <c r="P161" s="254"/>
      <c r="Q161" s="254"/>
      <c r="R161" s="254"/>
      <c r="S161" s="254"/>
      <c r="T161" s="254"/>
      <c r="U161" s="254"/>
      <c r="V161" s="254"/>
      <c r="W161" s="254"/>
      <c r="X161" s="254"/>
      <c r="Y161" s="254"/>
      <c r="Z161" s="254"/>
      <c r="AA161" s="254"/>
      <c r="AB161" s="254"/>
      <c r="AC161" s="255"/>
      <c r="AD161" s="54" t="s">
        <v>410</v>
      </c>
      <c r="AE161" s="127" t="s">
        <v>61</v>
      </c>
    </row>
    <row r="162" spans="1:31" ht="42.75" customHeight="1" thickBot="1">
      <c r="A162" s="68">
        <v>42</v>
      </c>
      <c r="B162" s="248" t="s">
        <v>84</v>
      </c>
      <c r="C162" s="249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49"/>
      <c r="AA162" s="249"/>
      <c r="AB162" s="249"/>
      <c r="AC162" s="250"/>
      <c r="AD162" s="69" t="s">
        <v>411</v>
      </c>
      <c r="AE162" s="36" t="s">
        <v>59</v>
      </c>
    </row>
    <row r="163" spans="1:31" ht="42.75" customHeight="1" thickBot="1">
      <c r="A163" s="269">
        <v>45870</v>
      </c>
      <c r="B163" s="270"/>
      <c r="C163" s="270"/>
      <c r="D163" s="270"/>
      <c r="E163" s="270"/>
      <c r="F163" s="270"/>
      <c r="G163" s="270"/>
      <c r="H163" s="270"/>
      <c r="I163" s="270"/>
      <c r="J163" s="270"/>
      <c r="K163" s="270"/>
      <c r="L163" s="270"/>
      <c r="M163" s="270"/>
      <c r="N163" s="270"/>
      <c r="O163" s="270"/>
      <c r="P163" s="270"/>
      <c r="Q163" s="270"/>
      <c r="R163" s="270"/>
      <c r="S163" s="270"/>
      <c r="T163" s="270"/>
      <c r="U163" s="270"/>
      <c r="V163" s="270"/>
      <c r="W163" s="270"/>
      <c r="X163" s="270"/>
      <c r="Y163" s="270"/>
      <c r="Z163" s="270"/>
      <c r="AA163" s="270"/>
      <c r="AB163" s="270"/>
      <c r="AC163" s="270"/>
      <c r="AD163" s="270"/>
      <c r="AE163" s="271"/>
    </row>
    <row r="164" spans="1:31" ht="42.75" customHeight="1" thickTop="1">
      <c r="A164" s="272" t="s">
        <v>0</v>
      </c>
      <c r="B164" s="272" t="s">
        <v>24</v>
      </c>
      <c r="C164" s="272" t="s">
        <v>25</v>
      </c>
      <c r="D164" s="272" t="s">
        <v>26</v>
      </c>
      <c r="E164" s="272" t="s">
        <v>28</v>
      </c>
      <c r="F164" s="272" t="s">
        <v>27</v>
      </c>
      <c r="G164" s="272" t="s">
        <v>23</v>
      </c>
      <c r="H164" s="272" t="s">
        <v>4</v>
      </c>
      <c r="I164" s="272"/>
      <c r="J164" s="272"/>
      <c r="K164" s="272" t="s">
        <v>8</v>
      </c>
      <c r="L164" s="272"/>
      <c r="M164" s="272"/>
      <c r="N164" s="273" t="s">
        <v>22</v>
      </c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 t="s">
        <v>21</v>
      </c>
      <c r="AA164" s="273"/>
      <c r="AB164" s="273"/>
      <c r="AC164" s="274" t="s">
        <v>1</v>
      </c>
      <c r="AD164" s="275" t="s">
        <v>2</v>
      </c>
      <c r="AE164" s="272" t="s">
        <v>3</v>
      </c>
    </row>
    <row r="165" spans="1:31" ht="42.75" customHeight="1">
      <c r="A165" s="263"/>
      <c r="B165" s="263"/>
      <c r="C165" s="263"/>
      <c r="D165" s="263"/>
      <c r="E165" s="263"/>
      <c r="F165" s="263"/>
      <c r="G165" s="263"/>
      <c r="H165" s="137" t="s">
        <v>5</v>
      </c>
      <c r="I165" s="137" t="s">
        <v>6</v>
      </c>
      <c r="J165" s="7" t="s">
        <v>7</v>
      </c>
      <c r="K165" s="137" t="s">
        <v>5</v>
      </c>
      <c r="L165" s="137" t="s">
        <v>6</v>
      </c>
      <c r="M165" s="7" t="s">
        <v>7</v>
      </c>
      <c r="N165" s="137" t="s">
        <v>9</v>
      </c>
      <c r="O165" s="137" t="s">
        <v>10</v>
      </c>
      <c r="P165" s="137" t="s">
        <v>11</v>
      </c>
      <c r="Q165" s="137" t="s">
        <v>12</v>
      </c>
      <c r="R165" s="137" t="s">
        <v>13</v>
      </c>
      <c r="S165" s="137" t="s">
        <v>14</v>
      </c>
      <c r="T165" s="137" t="s">
        <v>15</v>
      </c>
      <c r="U165" s="137" t="s">
        <v>16</v>
      </c>
      <c r="V165" s="137" t="s">
        <v>17</v>
      </c>
      <c r="W165" s="137" t="s">
        <v>18</v>
      </c>
      <c r="X165" s="137" t="s">
        <v>19</v>
      </c>
      <c r="Y165" s="137" t="s">
        <v>20</v>
      </c>
      <c r="Z165" s="137" t="s">
        <v>5</v>
      </c>
      <c r="AA165" s="137" t="s">
        <v>6</v>
      </c>
      <c r="AB165" s="7" t="s">
        <v>7</v>
      </c>
      <c r="AC165" s="266"/>
      <c r="AD165" s="224"/>
      <c r="AE165" s="263"/>
    </row>
    <row r="166" spans="1:31" ht="42.75" customHeight="1">
      <c r="A166" s="137">
        <v>1</v>
      </c>
      <c r="B166" s="5" t="s">
        <v>118</v>
      </c>
      <c r="C166" s="137" t="s">
        <v>119</v>
      </c>
      <c r="D166" s="137" t="s">
        <v>91</v>
      </c>
      <c r="E166" s="137" t="s">
        <v>68</v>
      </c>
      <c r="F166" s="9" t="s">
        <v>68</v>
      </c>
      <c r="G166" s="137" t="s">
        <v>95</v>
      </c>
      <c r="H166" s="7"/>
      <c r="I166" s="7"/>
      <c r="J166" s="7"/>
      <c r="K166" s="7"/>
      <c r="L166" s="7"/>
      <c r="M166" s="7"/>
      <c r="N166" s="7">
        <v>7</v>
      </c>
      <c r="O166" s="7">
        <v>6</v>
      </c>
      <c r="P166" s="7">
        <v>11</v>
      </c>
      <c r="Q166" s="7">
        <v>8</v>
      </c>
      <c r="R166" s="7">
        <v>8</v>
      </c>
      <c r="S166" s="137">
        <v>13</v>
      </c>
      <c r="T166" s="137">
        <v>5</v>
      </c>
      <c r="U166" s="137">
        <v>5</v>
      </c>
      <c r="V166" s="137"/>
      <c r="W166" s="137"/>
      <c r="X166" s="137"/>
      <c r="Y166" s="137"/>
      <c r="Z166" s="137">
        <v>43</v>
      </c>
      <c r="AA166" s="137">
        <v>20</v>
      </c>
      <c r="AB166" s="137">
        <v>63</v>
      </c>
      <c r="AC166" s="139">
        <v>9692324864</v>
      </c>
      <c r="AD166" s="224" t="s">
        <v>412</v>
      </c>
      <c r="AE166" s="224" t="s">
        <v>350</v>
      </c>
    </row>
    <row r="167" spans="1:31" ht="42.75" customHeight="1">
      <c r="A167" s="137">
        <v>2</v>
      </c>
      <c r="B167" s="5" t="s">
        <v>82</v>
      </c>
      <c r="C167" s="137" t="s">
        <v>120</v>
      </c>
      <c r="D167" s="137" t="s">
        <v>91</v>
      </c>
      <c r="E167" s="137" t="s">
        <v>68</v>
      </c>
      <c r="F167" s="9" t="s">
        <v>68</v>
      </c>
      <c r="G167" s="137" t="s">
        <v>95</v>
      </c>
      <c r="H167" s="7"/>
      <c r="I167" s="7"/>
      <c r="J167" s="7"/>
      <c r="K167" s="7"/>
      <c r="L167" s="7"/>
      <c r="M167" s="7"/>
      <c r="N167" s="137">
        <v>2</v>
      </c>
      <c r="O167" s="137">
        <v>4</v>
      </c>
      <c r="P167" s="137">
        <v>0</v>
      </c>
      <c r="Q167" s="137">
        <v>5</v>
      </c>
      <c r="R167" s="137">
        <v>1</v>
      </c>
      <c r="S167" s="137"/>
      <c r="T167" s="137"/>
      <c r="U167" s="137"/>
      <c r="V167" s="137"/>
      <c r="W167" s="137"/>
      <c r="X167" s="137"/>
      <c r="Y167" s="137"/>
      <c r="Z167" s="137">
        <v>8</v>
      </c>
      <c r="AA167" s="137">
        <v>4</v>
      </c>
      <c r="AB167" s="137">
        <v>12</v>
      </c>
      <c r="AC167" s="139">
        <v>9861427217</v>
      </c>
      <c r="AD167" s="224"/>
      <c r="AE167" s="224"/>
    </row>
    <row r="168" spans="1:31" ht="42.75" customHeight="1" thickBot="1">
      <c r="A168" s="137">
        <v>3</v>
      </c>
      <c r="B168" s="84" t="s">
        <v>121</v>
      </c>
      <c r="C168" s="138" t="s">
        <v>122</v>
      </c>
      <c r="D168" s="138" t="s">
        <v>91</v>
      </c>
      <c r="E168" s="138" t="s">
        <v>68</v>
      </c>
      <c r="F168" s="76" t="s">
        <v>68</v>
      </c>
      <c r="G168" s="138" t="s">
        <v>95</v>
      </c>
      <c r="H168" s="57"/>
      <c r="I168" s="57"/>
      <c r="J168" s="57"/>
      <c r="K168" s="57"/>
      <c r="L168" s="57"/>
      <c r="M168" s="57"/>
      <c r="N168" s="57">
        <v>18</v>
      </c>
      <c r="O168" s="57">
        <v>19</v>
      </c>
      <c r="P168" s="57">
        <v>32</v>
      </c>
      <c r="Q168" s="57">
        <v>22</v>
      </c>
      <c r="R168" s="57">
        <v>30</v>
      </c>
      <c r="S168" s="138">
        <v>38</v>
      </c>
      <c r="T168" s="138">
        <v>38</v>
      </c>
      <c r="U168" s="138">
        <v>47</v>
      </c>
      <c r="V168" s="138"/>
      <c r="W168" s="138"/>
      <c r="X168" s="138"/>
      <c r="Y168" s="138"/>
      <c r="Z168" s="138">
        <v>150</v>
      </c>
      <c r="AA168" s="138">
        <v>94</v>
      </c>
      <c r="AB168" s="138">
        <v>244</v>
      </c>
      <c r="AC168" s="140">
        <v>9937244611</v>
      </c>
      <c r="AD168" s="129" t="s">
        <v>413</v>
      </c>
      <c r="AE168" s="129" t="s">
        <v>55</v>
      </c>
    </row>
    <row r="169" spans="1:31" ht="42.75" customHeight="1" thickBot="1">
      <c r="A169" s="149">
        <v>4</v>
      </c>
      <c r="B169" s="256" t="s">
        <v>63</v>
      </c>
      <c r="C169" s="257"/>
      <c r="D169" s="257"/>
      <c r="E169" s="257"/>
      <c r="F169" s="257"/>
      <c r="G169" s="257"/>
      <c r="H169" s="257"/>
      <c r="I169" s="257"/>
      <c r="J169" s="257"/>
      <c r="K169" s="257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57"/>
      <c r="W169" s="257"/>
      <c r="X169" s="257"/>
      <c r="Y169" s="257"/>
      <c r="Z169" s="257"/>
      <c r="AA169" s="257"/>
      <c r="AB169" s="257"/>
      <c r="AC169" s="258"/>
      <c r="AD169" s="54" t="s">
        <v>414</v>
      </c>
      <c r="AE169" s="129" t="s">
        <v>56</v>
      </c>
    </row>
    <row r="170" spans="1:31" ht="42.75" customHeight="1" thickBot="1">
      <c r="A170" s="149">
        <v>5</v>
      </c>
      <c r="B170" s="225" t="s">
        <v>64</v>
      </c>
      <c r="C170" s="226"/>
      <c r="D170" s="226"/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  <c r="AA170" s="226"/>
      <c r="AB170" s="226"/>
      <c r="AC170" s="227"/>
      <c r="AD170" s="54" t="s">
        <v>415</v>
      </c>
      <c r="AE170" s="129" t="s">
        <v>57</v>
      </c>
    </row>
    <row r="171" spans="1:31" ht="42.75" customHeight="1">
      <c r="A171" s="137">
        <v>6</v>
      </c>
      <c r="B171" s="47" t="s">
        <v>121</v>
      </c>
      <c r="C171" s="141" t="s">
        <v>122</v>
      </c>
      <c r="D171" s="141" t="s">
        <v>91</v>
      </c>
      <c r="E171" s="141" t="s">
        <v>68</v>
      </c>
      <c r="F171" s="48" t="s">
        <v>68</v>
      </c>
      <c r="G171" s="141" t="s">
        <v>95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42">
        <v>9937244611</v>
      </c>
      <c r="AD171" s="129" t="s">
        <v>416</v>
      </c>
      <c r="AE171" s="137" t="s">
        <v>58</v>
      </c>
    </row>
    <row r="172" spans="1:31" ht="42.75" customHeight="1">
      <c r="A172" s="137">
        <v>7</v>
      </c>
      <c r="B172" s="5" t="s">
        <v>121</v>
      </c>
      <c r="C172" s="137" t="s">
        <v>122</v>
      </c>
      <c r="D172" s="137" t="s">
        <v>91</v>
      </c>
      <c r="E172" s="137" t="s">
        <v>68</v>
      </c>
      <c r="F172" s="9" t="s">
        <v>68</v>
      </c>
      <c r="G172" s="137" t="s">
        <v>95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137"/>
      <c r="T172" s="137"/>
      <c r="U172" s="137"/>
      <c r="V172" s="14"/>
      <c r="W172" s="14"/>
      <c r="X172" s="14"/>
      <c r="Y172" s="14"/>
      <c r="Z172" s="137"/>
      <c r="AA172" s="137"/>
      <c r="AB172" s="137"/>
      <c r="AC172" s="139">
        <v>9937244611</v>
      </c>
      <c r="AD172" s="129" t="s">
        <v>417</v>
      </c>
      <c r="AE172" s="137" t="s">
        <v>61</v>
      </c>
    </row>
    <row r="173" spans="1:31" ht="42.75" customHeight="1">
      <c r="A173" s="137">
        <v>8</v>
      </c>
      <c r="B173" s="1" t="s">
        <v>123</v>
      </c>
      <c r="C173" s="12" t="s">
        <v>124</v>
      </c>
      <c r="D173" s="137" t="s">
        <v>91</v>
      </c>
      <c r="E173" s="137" t="s">
        <v>68</v>
      </c>
      <c r="F173" s="9" t="s">
        <v>68</v>
      </c>
      <c r="G173" s="137" t="s">
        <v>95</v>
      </c>
      <c r="H173" s="7"/>
      <c r="I173" s="7"/>
      <c r="J173" s="7"/>
      <c r="K173" s="7"/>
      <c r="L173" s="7"/>
      <c r="M173" s="7"/>
      <c r="N173" s="14">
        <v>14</v>
      </c>
      <c r="O173" s="14">
        <v>12</v>
      </c>
      <c r="P173" s="14">
        <v>12</v>
      </c>
      <c r="Q173" s="14">
        <v>14</v>
      </c>
      <c r="R173" s="14">
        <v>9</v>
      </c>
      <c r="S173" s="14"/>
      <c r="T173" s="14"/>
      <c r="U173" s="14"/>
      <c r="V173" s="14"/>
      <c r="W173" s="14"/>
      <c r="X173" s="14"/>
      <c r="Y173" s="14"/>
      <c r="Z173" s="14">
        <v>61</v>
      </c>
      <c r="AA173" s="14">
        <v>0</v>
      </c>
      <c r="AB173" s="137">
        <v>61</v>
      </c>
      <c r="AC173" s="21"/>
      <c r="AD173" s="129" t="s">
        <v>418</v>
      </c>
      <c r="AE173" s="129" t="s">
        <v>59</v>
      </c>
    </row>
    <row r="174" spans="1:31" ht="42.75" customHeight="1" thickBot="1">
      <c r="A174" s="137">
        <v>9</v>
      </c>
      <c r="B174" s="55" t="s">
        <v>123</v>
      </c>
      <c r="C174" s="138" t="s">
        <v>125</v>
      </c>
      <c r="D174" s="138" t="s">
        <v>91</v>
      </c>
      <c r="E174" s="138" t="s">
        <v>68</v>
      </c>
      <c r="F174" s="76" t="s">
        <v>68</v>
      </c>
      <c r="G174" s="138" t="s">
        <v>95</v>
      </c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>
        <v>27</v>
      </c>
      <c r="T174" s="57">
        <v>33</v>
      </c>
      <c r="U174" s="57">
        <v>28</v>
      </c>
      <c r="V174" s="56">
        <v>17</v>
      </c>
      <c r="W174" s="56">
        <v>11</v>
      </c>
      <c r="X174" s="56"/>
      <c r="Y174" s="56"/>
      <c r="Z174" s="56"/>
      <c r="AA174" s="56">
        <v>116</v>
      </c>
      <c r="AB174" s="138">
        <v>116</v>
      </c>
      <c r="AC174" s="79">
        <v>6372577518</v>
      </c>
      <c r="AD174" s="129" t="s">
        <v>419</v>
      </c>
      <c r="AE174" s="129" t="s">
        <v>350</v>
      </c>
    </row>
    <row r="175" spans="1:31" ht="42.75" customHeight="1" thickBot="1">
      <c r="A175" s="149">
        <v>10</v>
      </c>
      <c r="B175" s="228" t="s">
        <v>71</v>
      </c>
      <c r="C175" s="229"/>
      <c r="D175" s="229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30"/>
      <c r="AD175" s="54" t="s">
        <v>420</v>
      </c>
      <c r="AE175" s="129" t="s">
        <v>55</v>
      </c>
    </row>
    <row r="176" spans="1:31" ht="42.75" customHeight="1" thickBot="1">
      <c r="A176" s="149">
        <v>11</v>
      </c>
      <c r="B176" s="231" t="s">
        <v>63</v>
      </c>
      <c r="C176" s="232"/>
      <c r="D176" s="232"/>
      <c r="E176" s="232"/>
      <c r="F176" s="232"/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3"/>
      <c r="AD176" s="54" t="s">
        <v>421</v>
      </c>
      <c r="AE176" s="129" t="s">
        <v>56</v>
      </c>
    </row>
    <row r="177" spans="1:31" ht="42.75" customHeight="1" thickBot="1">
      <c r="A177" s="149">
        <v>12</v>
      </c>
      <c r="B177" s="225" t="s">
        <v>64</v>
      </c>
      <c r="C177" s="226"/>
      <c r="D177" s="226"/>
      <c r="E177" s="226"/>
      <c r="F177" s="226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  <c r="AA177" s="226"/>
      <c r="AB177" s="226"/>
      <c r="AC177" s="227"/>
      <c r="AD177" s="54" t="s">
        <v>422</v>
      </c>
      <c r="AE177" s="129" t="s">
        <v>57</v>
      </c>
    </row>
    <row r="178" spans="1:31" ht="42.75" customHeight="1">
      <c r="A178" s="137">
        <v>13</v>
      </c>
      <c r="B178" s="59" t="s">
        <v>123</v>
      </c>
      <c r="C178" s="141" t="s">
        <v>126</v>
      </c>
      <c r="D178" s="141" t="s">
        <v>91</v>
      </c>
      <c r="E178" s="141" t="s">
        <v>68</v>
      </c>
      <c r="F178" s="48" t="s">
        <v>68</v>
      </c>
      <c r="G178" s="141" t="s">
        <v>95</v>
      </c>
      <c r="H178" s="40"/>
      <c r="I178" s="40"/>
      <c r="J178" s="40"/>
      <c r="K178" s="40"/>
      <c r="L178" s="40"/>
      <c r="M178" s="40"/>
      <c r="N178" s="40">
        <v>11</v>
      </c>
      <c r="O178" s="40">
        <v>12</v>
      </c>
      <c r="P178" s="40">
        <v>10</v>
      </c>
      <c r="Q178" s="40">
        <v>6</v>
      </c>
      <c r="R178" s="40">
        <v>20</v>
      </c>
      <c r="S178" s="40">
        <v>14</v>
      </c>
      <c r="T178" s="40">
        <v>19</v>
      </c>
      <c r="U178" s="40">
        <v>24</v>
      </c>
      <c r="V178" s="40"/>
      <c r="W178" s="40"/>
      <c r="X178" s="40"/>
      <c r="Y178" s="40"/>
      <c r="Z178" s="40"/>
      <c r="AA178" s="40">
        <v>116</v>
      </c>
      <c r="AB178" s="141">
        <v>116</v>
      </c>
      <c r="AC178" s="102"/>
      <c r="AD178" s="129" t="s">
        <v>423</v>
      </c>
      <c r="AE178" s="137" t="s">
        <v>58</v>
      </c>
    </row>
    <row r="179" spans="1:31" ht="42.75" customHeight="1">
      <c r="A179" s="137">
        <v>14</v>
      </c>
      <c r="B179" s="5" t="s">
        <v>118</v>
      </c>
      <c r="C179" s="9" t="s">
        <v>66</v>
      </c>
      <c r="D179" s="137" t="s">
        <v>67</v>
      </c>
      <c r="E179" s="137" t="s">
        <v>68</v>
      </c>
      <c r="F179" s="137" t="s">
        <v>68</v>
      </c>
      <c r="G179" s="137" t="s">
        <v>68</v>
      </c>
      <c r="H179" s="137">
        <v>13</v>
      </c>
      <c r="I179" s="137">
        <v>11</v>
      </c>
      <c r="J179" s="137">
        <v>24</v>
      </c>
      <c r="K179" s="137">
        <v>9</v>
      </c>
      <c r="L179" s="14">
        <v>6</v>
      </c>
      <c r="M179" s="14">
        <v>15</v>
      </c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14">
        <v>22</v>
      </c>
      <c r="AA179" s="14">
        <v>17</v>
      </c>
      <c r="AB179" s="137">
        <v>39</v>
      </c>
      <c r="AC179" s="19">
        <v>9938167073</v>
      </c>
      <c r="AD179" s="224" t="s">
        <v>424</v>
      </c>
      <c r="AE179" s="224" t="s">
        <v>61</v>
      </c>
    </row>
    <row r="180" spans="1:31" ht="42.75" customHeight="1">
      <c r="A180" s="137">
        <v>15</v>
      </c>
      <c r="B180" s="5" t="s">
        <v>118</v>
      </c>
      <c r="C180" s="9" t="s">
        <v>70</v>
      </c>
      <c r="D180" s="137" t="s">
        <v>67</v>
      </c>
      <c r="E180" s="137" t="s">
        <v>68</v>
      </c>
      <c r="F180" s="137" t="s">
        <v>68</v>
      </c>
      <c r="G180" s="137" t="s">
        <v>68</v>
      </c>
      <c r="H180" s="137">
        <v>13</v>
      </c>
      <c r="I180" s="137">
        <v>20</v>
      </c>
      <c r="J180" s="137">
        <v>33</v>
      </c>
      <c r="K180" s="137">
        <v>11</v>
      </c>
      <c r="L180" s="14">
        <v>6</v>
      </c>
      <c r="M180" s="14">
        <v>17</v>
      </c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14">
        <v>24</v>
      </c>
      <c r="AA180" s="14">
        <v>26</v>
      </c>
      <c r="AB180" s="137">
        <v>50</v>
      </c>
      <c r="AC180" s="19">
        <v>7894520810</v>
      </c>
      <c r="AD180" s="224"/>
      <c r="AE180" s="224"/>
    </row>
    <row r="181" spans="1:31" ht="42.75" customHeight="1" thickBot="1">
      <c r="A181" s="137">
        <v>16</v>
      </c>
      <c r="B181" s="55" t="s">
        <v>127</v>
      </c>
      <c r="C181" s="76" t="s">
        <v>67</v>
      </c>
      <c r="D181" s="138" t="s">
        <v>67</v>
      </c>
      <c r="E181" s="138" t="s">
        <v>68</v>
      </c>
      <c r="F181" s="138" t="s">
        <v>68</v>
      </c>
      <c r="G181" s="138" t="s">
        <v>68</v>
      </c>
      <c r="H181" s="138">
        <v>6</v>
      </c>
      <c r="I181" s="138">
        <v>5</v>
      </c>
      <c r="J181" s="138">
        <v>11</v>
      </c>
      <c r="K181" s="138">
        <v>8</v>
      </c>
      <c r="L181" s="56">
        <v>2</v>
      </c>
      <c r="M181" s="56">
        <v>10</v>
      </c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6">
        <v>14</v>
      </c>
      <c r="AA181" s="56">
        <v>7</v>
      </c>
      <c r="AB181" s="138">
        <v>21</v>
      </c>
      <c r="AC181" s="79">
        <v>6370213195</v>
      </c>
      <c r="AD181" s="129" t="s">
        <v>425</v>
      </c>
      <c r="AE181" s="129" t="s">
        <v>59</v>
      </c>
    </row>
    <row r="182" spans="1:31" ht="42.75" customHeight="1" thickBot="1">
      <c r="A182" s="149">
        <v>17</v>
      </c>
      <c r="B182" s="231" t="s">
        <v>248</v>
      </c>
      <c r="C182" s="232"/>
      <c r="D182" s="232"/>
      <c r="E182" s="232"/>
      <c r="F182" s="232"/>
      <c r="G182" s="232"/>
      <c r="H182" s="232"/>
      <c r="I182" s="232"/>
      <c r="J182" s="232"/>
      <c r="K182" s="232"/>
      <c r="L182" s="232"/>
      <c r="M182" s="232"/>
      <c r="N182" s="232"/>
      <c r="O182" s="232"/>
      <c r="P182" s="232"/>
      <c r="Q182" s="232"/>
      <c r="R182" s="232"/>
      <c r="S182" s="232"/>
      <c r="T182" s="232"/>
      <c r="U182" s="232"/>
      <c r="V182" s="232"/>
      <c r="W182" s="232"/>
      <c r="X182" s="232"/>
      <c r="Y182" s="232"/>
      <c r="Z182" s="232"/>
      <c r="AA182" s="232"/>
      <c r="AB182" s="232"/>
      <c r="AC182" s="233"/>
      <c r="AD182" s="54" t="s">
        <v>426</v>
      </c>
      <c r="AE182" s="129" t="s">
        <v>350</v>
      </c>
    </row>
    <row r="183" spans="1:31" ht="42.75" customHeight="1">
      <c r="A183" s="137">
        <v>18</v>
      </c>
      <c r="B183" s="59" t="s">
        <v>128</v>
      </c>
      <c r="C183" s="48" t="s">
        <v>67</v>
      </c>
      <c r="D183" s="141" t="s">
        <v>67</v>
      </c>
      <c r="E183" s="141" t="s">
        <v>68</v>
      </c>
      <c r="F183" s="141" t="s">
        <v>68</v>
      </c>
      <c r="G183" s="141" t="s">
        <v>68</v>
      </c>
      <c r="H183" s="141">
        <v>6</v>
      </c>
      <c r="I183" s="141">
        <v>13</v>
      </c>
      <c r="J183" s="141">
        <v>19</v>
      </c>
      <c r="K183" s="141">
        <v>10</v>
      </c>
      <c r="L183" s="49">
        <v>9</v>
      </c>
      <c r="M183" s="49">
        <v>19</v>
      </c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9">
        <v>16</v>
      </c>
      <c r="AA183" s="49">
        <v>22</v>
      </c>
      <c r="AB183" s="141">
        <v>38</v>
      </c>
      <c r="AC183" s="103" t="s">
        <v>130</v>
      </c>
      <c r="AD183" s="224" t="s">
        <v>427</v>
      </c>
      <c r="AE183" s="224" t="s">
        <v>55</v>
      </c>
    </row>
    <row r="184" spans="1:31" ht="42.75" customHeight="1" thickBot="1">
      <c r="A184" s="137">
        <v>19</v>
      </c>
      <c r="B184" s="55" t="s">
        <v>128</v>
      </c>
      <c r="C184" s="138" t="s">
        <v>129</v>
      </c>
      <c r="D184" s="138" t="s">
        <v>91</v>
      </c>
      <c r="E184" s="138" t="s">
        <v>68</v>
      </c>
      <c r="F184" s="76" t="s">
        <v>68</v>
      </c>
      <c r="G184" s="138" t="s">
        <v>95</v>
      </c>
      <c r="H184" s="57"/>
      <c r="I184" s="57"/>
      <c r="J184" s="57"/>
      <c r="K184" s="57"/>
      <c r="L184" s="57"/>
      <c r="M184" s="57"/>
      <c r="N184" s="56">
        <v>9</v>
      </c>
      <c r="O184" s="56">
        <v>4</v>
      </c>
      <c r="P184" s="56">
        <v>6</v>
      </c>
      <c r="Q184" s="56">
        <v>6</v>
      </c>
      <c r="R184" s="56">
        <v>7</v>
      </c>
      <c r="S184" s="57"/>
      <c r="T184" s="57"/>
      <c r="U184" s="57"/>
      <c r="V184" s="57"/>
      <c r="W184" s="57"/>
      <c r="X184" s="57"/>
      <c r="Y184" s="57"/>
      <c r="Z184" s="56">
        <v>21</v>
      </c>
      <c r="AA184" s="56">
        <v>11</v>
      </c>
      <c r="AB184" s="138">
        <v>32</v>
      </c>
      <c r="AC184" s="104"/>
      <c r="AD184" s="224"/>
      <c r="AE184" s="224"/>
    </row>
    <row r="185" spans="1:31" ht="42.75" customHeight="1" thickBot="1">
      <c r="A185" s="149">
        <v>20</v>
      </c>
      <c r="B185" s="231" t="s">
        <v>63</v>
      </c>
      <c r="C185" s="232"/>
      <c r="D185" s="232"/>
      <c r="E185" s="232"/>
      <c r="F185" s="232"/>
      <c r="G185" s="232"/>
      <c r="H185" s="232"/>
      <c r="I185" s="232"/>
      <c r="J185" s="232"/>
      <c r="K185" s="232"/>
      <c r="L185" s="232"/>
      <c r="M185" s="232"/>
      <c r="N185" s="232"/>
      <c r="O185" s="232"/>
      <c r="P185" s="232"/>
      <c r="Q185" s="232"/>
      <c r="R185" s="232"/>
      <c r="S185" s="232"/>
      <c r="T185" s="232"/>
      <c r="U185" s="232"/>
      <c r="V185" s="232"/>
      <c r="W185" s="232"/>
      <c r="X185" s="232"/>
      <c r="Y185" s="232"/>
      <c r="Z185" s="232"/>
      <c r="AA185" s="232"/>
      <c r="AB185" s="232"/>
      <c r="AC185" s="233"/>
      <c r="AD185" s="54" t="s">
        <v>428</v>
      </c>
      <c r="AE185" s="129" t="s">
        <v>56</v>
      </c>
    </row>
    <row r="186" spans="1:31" ht="42.75" customHeight="1" thickBot="1">
      <c r="A186" s="149">
        <v>21</v>
      </c>
      <c r="B186" s="225" t="s">
        <v>64</v>
      </c>
      <c r="C186" s="226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6"/>
      <c r="X186" s="226"/>
      <c r="Y186" s="226"/>
      <c r="Z186" s="226"/>
      <c r="AA186" s="226"/>
      <c r="AB186" s="226"/>
      <c r="AC186" s="227"/>
      <c r="AD186" s="54" t="s">
        <v>429</v>
      </c>
      <c r="AE186" s="129" t="s">
        <v>57</v>
      </c>
    </row>
    <row r="187" spans="1:31" ht="42.75" customHeight="1">
      <c r="A187" s="137">
        <v>22</v>
      </c>
      <c r="B187" s="59" t="s">
        <v>247</v>
      </c>
      <c r="C187" s="48" t="s">
        <v>66</v>
      </c>
      <c r="D187" s="141" t="s">
        <v>67</v>
      </c>
      <c r="E187" s="141" t="s">
        <v>68</v>
      </c>
      <c r="F187" s="141" t="s">
        <v>68</v>
      </c>
      <c r="G187" s="141" t="s">
        <v>68</v>
      </c>
      <c r="H187" s="40">
        <v>18</v>
      </c>
      <c r="I187" s="40">
        <v>17</v>
      </c>
      <c r="J187" s="141">
        <v>35</v>
      </c>
      <c r="K187" s="40">
        <v>12</v>
      </c>
      <c r="L187" s="40">
        <v>6</v>
      </c>
      <c r="M187" s="49">
        <v>18</v>
      </c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9">
        <v>30</v>
      </c>
      <c r="AA187" s="49">
        <v>23</v>
      </c>
      <c r="AB187" s="141">
        <v>53</v>
      </c>
      <c r="AC187" s="61">
        <v>9778464366</v>
      </c>
      <c r="AD187" s="224" t="s">
        <v>430</v>
      </c>
      <c r="AE187" s="224" t="s">
        <v>58</v>
      </c>
    </row>
    <row r="188" spans="1:31" ht="42.75" customHeight="1">
      <c r="A188" s="137">
        <v>23</v>
      </c>
      <c r="B188" s="1" t="s">
        <v>247</v>
      </c>
      <c r="C188" s="9" t="s">
        <v>132</v>
      </c>
      <c r="D188" s="137" t="s">
        <v>67</v>
      </c>
      <c r="E188" s="137" t="s">
        <v>68</v>
      </c>
      <c r="F188" s="137" t="s">
        <v>68</v>
      </c>
      <c r="G188" s="137" t="s">
        <v>68</v>
      </c>
      <c r="H188" s="7">
        <v>10</v>
      </c>
      <c r="I188" s="7">
        <v>9</v>
      </c>
      <c r="J188" s="137">
        <v>19</v>
      </c>
      <c r="K188" s="7">
        <v>10</v>
      </c>
      <c r="L188" s="7">
        <v>15</v>
      </c>
      <c r="M188" s="14">
        <v>25</v>
      </c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14">
        <v>20</v>
      </c>
      <c r="AA188" s="14">
        <v>24</v>
      </c>
      <c r="AB188" s="137">
        <v>44</v>
      </c>
      <c r="AC188" s="16">
        <v>7894357833</v>
      </c>
      <c r="AD188" s="224"/>
      <c r="AE188" s="224"/>
    </row>
    <row r="189" spans="1:31" ht="42.75" customHeight="1">
      <c r="A189" s="137">
        <v>24</v>
      </c>
      <c r="B189" s="1" t="s">
        <v>123</v>
      </c>
      <c r="C189" s="9" t="s">
        <v>66</v>
      </c>
      <c r="D189" s="137" t="s">
        <v>67</v>
      </c>
      <c r="E189" s="137" t="s">
        <v>68</v>
      </c>
      <c r="F189" s="137" t="s">
        <v>68</v>
      </c>
      <c r="G189" s="137" t="s">
        <v>68</v>
      </c>
      <c r="H189" s="137">
        <v>11</v>
      </c>
      <c r="I189" s="137">
        <v>13</v>
      </c>
      <c r="J189" s="137">
        <v>24</v>
      </c>
      <c r="K189" s="137">
        <v>12</v>
      </c>
      <c r="L189" s="14">
        <v>14</v>
      </c>
      <c r="M189" s="14">
        <v>26</v>
      </c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14">
        <v>23</v>
      </c>
      <c r="AA189" s="14">
        <v>27</v>
      </c>
      <c r="AB189" s="137">
        <v>50</v>
      </c>
      <c r="AC189" s="16">
        <v>8658210441</v>
      </c>
      <c r="AD189" s="224" t="s">
        <v>431</v>
      </c>
      <c r="AE189" s="263" t="s">
        <v>61</v>
      </c>
    </row>
    <row r="190" spans="1:31" ht="42.75" customHeight="1">
      <c r="A190" s="137">
        <v>25</v>
      </c>
      <c r="B190" s="1" t="s">
        <v>123</v>
      </c>
      <c r="C190" s="9" t="s">
        <v>70</v>
      </c>
      <c r="D190" s="137" t="s">
        <v>67</v>
      </c>
      <c r="E190" s="137" t="s">
        <v>68</v>
      </c>
      <c r="F190" s="137" t="s">
        <v>68</v>
      </c>
      <c r="G190" s="137" t="s">
        <v>68</v>
      </c>
      <c r="H190" s="137">
        <v>7</v>
      </c>
      <c r="I190" s="137">
        <v>8</v>
      </c>
      <c r="J190" s="137">
        <v>15</v>
      </c>
      <c r="K190" s="137">
        <v>9</v>
      </c>
      <c r="L190" s="14">
        <v>13</v>
      </c>
      <c r="M190" s="14">
        <v>22</v>
      </c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14">
        <v>16</v>
      </c>
      <c r="AA190" s="14">
        <v>21</v>
      </c>
      <c r="AB190" s="137">
        <v>37</v>
      </c>
      <c r="AC190" s="16">
        <v>9178830393</v>
      </c>
      <c r="AD190" s="224"/>
      <c r="AE190" s="263"/>
    </row>
    <row r="191" spans="1:31" ht="42.75" customHeight="1">
      <c r="A191" s="137">
        <v>26</v>
      </c>
      <c r="B191" s="1" t="s">
        <v>123</v>
      </c>
      <c r="C191" s="9" t="s">
        <v>133</v>
      </c>
      <c r="D191" s="137" t="s">
        <v>67</v>
      </c>
      <c r="E191" s="137" t="s">
        <v>68</v>
      </c>
      <c r="F191" s="137" t="s">
        <v>68</v>
      </c>
      <c r="G191" s="137" t="s">
        <v>68</v>
      </c>
      <c r="H191" s="137">
        <v>17</v>
      </c>
      <c r="I191" s="137">
        <v>15</v>
      </c>
      <c r="J191" s="137">
        <v>32</v>
      </c>
      <c r="K191" s="137">
        <v>20</v>
      </c>
      <c r="L191" s="137">
        <v>18</v>
      </c>
      <c r="M191" s="14">
        <v>38</v>
      </c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14">
        <v>37</v>
      </c>
      <c r="AA191" s="14">
        <v>33</v>
      </c>
      <c r="AB191" s="137">
        <v>70</v>
      </c>
      <c r="AC191" s="16">
        <v>8144336312</v>
      </c>
      <c r="AD191" s="224" t="s">
        <v>432</v>
      </c>
      <c r="AE191" s="224" t="s">
        <v>59</v>
      </c>
    </row>
    <row r="192" spans="1:31" ht="42.75" customHeight="1">
      <c r="A192" s="137">
        <v>27</v>
      </c>
      <c r="B192" s="1" t="s">
        <v>123</v>
      </c>
      <c r="C192" s="9" t="s">
        <v>75</v>
      </c>
      <c r="D192" s="137" t="s">
        <v>67</v>
      </c>
      <c r="E192" s="137" t="s">
        <v>68</v>
      </c>
      <c r="F192" s="137" t="s">
        <v>68</v>
      </c>
      <c r="G192" s="137" t="s">
        <v>68</v>
      </c>
      <c r="H192" s="137">
        <v>8</v>
      </c>
      <c r="I192" s="137">
        <v>7</v>
      </c>
      <c r="J192" s="137">
        <v>15</v>
      </c>
      <c r="K192" s="137">
        <v>14</v>
      </c>
      <c r="L192" s="137">
        <v>10</v>
      </c>
      <c r="M192" s="14">
        <v>24</v>
      </c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14">
        <v>22</v>
      </c>
      <c r="AA192" s="14">
        <v>17</v>
      </c>
      <c r="AB192" s="137">
        <v>39</v>
      </c>
      <c r="AC192" s="16">
        <v>9668457850</v>
      </c>
      <c r="AD192" s="224"/>
      <c r="AE192" s="224"/>
    </row>
    <row r="193" spans="1:31" ht="42.75" customHeight="1">
      <c r="A193" s="137">
        <v>28</v>
      </c>
      <c r="B193" s="4" t="s">
        <v>121</v>
      </c>
      <c r="C193" s="9" t="s">
        <v>66</v>
      </c>
      <c r="D193" s="137" t="s">
        <v>67</v>
      </c>
      <c r="E193" s="137" t="s">
        <v>68</v>
      </c>
      <c r="F193" s="137" t="s">
        <v>68</v>
      </c>
      <c r="G193" s="137" t="s">
        <v>68</v>
      </c>
      <c r="H193" s="137">
        <v>10</v>
      </c>
      <c r="I193" s="137">
        <v>13</v>
      </c>
      <c r="J193" s="137">
        <v>23</v>
      </c>
      <c r="K193" s="137">
        <v>9</v>
      </c>
      <c r="L193" s="14">
        <v>7</v>
      </c>
      <c r="M193" s="14">
        <v>16</v>
      </c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14">
        <v>19</v>
      </c>
      <c r="AA193" s="14">
        <v>20</v>
      </c>
      <c r="AB193" s="137">
        <v>39</v>
      </c>
      <c r="AC193" s="23">
        <v>9938430701</v>
      </c>
      <c r="AD193" s="224" t="s">
        <v>433</v>
      </c>
      <c r="AE193" s="224" t="s">
        <v>350</v>
      </c>
    </row>
    <row r="194" spans="1:31" ht="42.75" customHeight="1">
      <c r="A194" s="137">
        <v>29</v>
      </c>
      <c r="B194" s="4" t="s">
        <v>121</v>
      </c>
      <c r="C194" s="9" t="s">
        <v>70</v>
      </c>
      <c r="D194" s="137" t="s">
        <v>67</v>
      </c>
      <c r="E194" s="137" t="s">
        <v>68</v>
      </c>
      <c r="F194" s="137" t="s">
        <v>68</v>
      </c>
      <c r="G194" s="137" t="s">
        <v>68</v>
      </c>
      <c r="H194" s="137">
        <v>12</v>
      </c>
      <c r="I194" s="137">
        <v>8</v>
      </c>
      <c r="J194" s="137">
        <v>20</v>
      </c>
      <c r="K194" s="137">
        <v>11</v>
      </c>
      <c r="L194" s="14">
        <v>7</v>
      </c>
      <c r="M194" s="14">
        <v>18</v>
      </c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14">
        <v>23</v>
      </c>
      <c r="AA194" s="14">
        <v>15</v>
      </c>
      <c r="AB194" s="137">
        <v>38</v>
      </c>
      <c r="AC194" s="23">
        <v>9178449726</v>
      </c>
      <c r="AD194" s="224"/>
      <c r="AE194" s="224"/>
    </row>
    <row r="195" spans="1:31" ht="42.75" customHeight="1">
      <c r="A195" s="137">
        <v>30</v>
      </c>
      <c r="B195" s="11" t="s">
        <v>134</v>
      </c>
      <c r="C195" s="9" t="s">
        <v>67</v>
      </c>
      <c r="D195" s="137" t="s">
        <v>67</v>
      </c>
      <c r="E195" s="137" t="s">
        <v>68</v>
      </c>
      <c r="F195" s="137" t="s">
        <v>68</v>
      </c>
      <c r="G195" s="137" t="s">
        <v>68</v>
      </c>
      <c r="H195" s="150">
        <v>15</v>
      </c>
      <c r="I195" s="150">
        <v>9</v>
      </c>
      <c r="J195" s="137">
        <v>24</v>
      </c>
      <c r="K195" s="150">
        <v>18</v>
      </c>
      <c r="L195" s="150">
        <v>15</v>
      </c>
      <c r="M195" s="14">
        <v>33</v>
      </c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14">
        <v>33</v>
      </c>
      <c r="AA195" s="14">
        <v>24</v>
      </c>
      <c r="AB195" s="137">
        <v>57</v>
      </c>
      <c r="AC195" s="24">
        <v>8658588834</v>
      </c>
      <c r="AD195" s="224" t="s">
        <v>434</v>
      </c>
      <c r="AE195" s="224" t="s">
        <v>55</v>
      </c>
    </row>
    <row r="196" spans="1:31" ht="42.75" customHeight="1" thickBot="1">
      <c r="A196" s="137">
        <v>31</v>
      </c>
      <c r="B196" s="67" t="s">
        <v>134</v>
      </c>
      <c r="C196" s="76" t="s">
        <v>135</v>
      </c>
      <c r="D196" s="138" t="s">
        <v>91</v>
      </c>
      <c r="E196" s="138" t="s">
        <v>68</v>
      </c>
      <c r="F196" s="76" t="s">
        <v>68</v>
      </c>
      <c r="G196" s="138" t="s">
        <v>95</v>
      </c>
      <c r="H196" s="56"/>
      <c r="I196" s="56"/>
      <c r="J196" s="56"/>
      <c r="K196" s="56"/>
      <c r="L196" s="56"/>
      <c r="M196" s="56"/>
      <c r="N196" s="57">
        <v>11</v>
      </c>
      <c r="O196" s="57">
        <v>10</v>
      </c>
      <c r="P196" s="57">
        <v>10</v>
      </c>
      <c r="Q196" s="57">
        <v>10</v>
      </c>
      <c r="R196" s="57">
        <v>12</v>
      </c>
      <c r="S196" s="57"/>
      <c r="T196" s="57"/>
      <c r="U196" s="57"/>
      <c r="V196" s="57"/>
      <c r="W196" s="57"/>
      <c r="X196" s="57"/>
      <c r="Y196" s="57"/>
      <c r="Z196" s="56">
        <v>30</v>
      </c>
      <c r="AA196" s="56">
        <v>23</v>
      </c>
      <c r="AB196" s="138">
        <v>53</v>
      </c>
      <c r="AC196" s="105"/>
      <c r="AD196" s="224"/>
      <c r="AE196" s="224"/>
    </row>
    <row r="197" spans="1:31" ht="42.75" customHeight="1" thickBot="1">
      <c r="A197" s="149">
        <v>32</v>
      </c>
      <c r="B197" s="231" t="s">
        <v>63</v>
      </c>
      <c r="C197" s="232"/>
      <c r="D197" s="232"/>
      <c r="E197" s="232"/>
      <c r="F197" s="232"/>
      <c r="G197" s="232"/>
      <c r="H197" s="232"/>
      <c r="I197" s="232"/>
      <c r="J197" s="232"/>
      <c r="K197" s="232"/>
      <c r="L197" s="232"/>
      <c r="M197" s="232"/>
      <c r="N197" s="232"/>
      <c r="O197" s="232"/>
      <c r="P197" s="232"/>
      <c r="Q197" s="232"/>
      <c r="R197" s="232"/>
      <c r="S197" s="232"/>
      <c r="T197" s="232"/>
      <c r="U197" s="232"/>
      <c r="V197" s="232"/>
      <c r="W197" s="232"/>
      <c r="X197" s="232"/>
      <c r="Y197" s="232"/>
      <c r="Z197" s="232"/>
      <c r="AA197" s="232"/>
      <c r="AB197" s="232"/>
      <c r="AC197" s="233"/>
      <c r="AD197" s="54" t="s">
        <v>435</v>
      </c>
      <c r="AE197" s="129" t="s">
        <v>56</v>
      </c>
    </row>
    <row r="198" spans="1:31" ht="42.75" customHeight="1" thickBot="1">
      <c r="A198" s="149">
        <v>33</v>
      </c>
      <c r="B198" s="225" t="s">
        <v>64</v>
      </c>
      <c r="C198" s="226"/>
      <c r="D198" s="226"/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6"/>
      <c r="X198" s="226"/>
      <c r="Y198" s="226"/>
      <c r="Z198" s="226"/>
      <c r="AA198" s="226"/>
      <c r="AB198" s="226"/>
      <c r="AC198" s="227"/>
      <c r="AD198" s="54" t="s">
        <v>436</v>
      </c>
      <c r="AE198" s="129" t="s">
        <v>57</v>
      </c>
    </row>
    <row r="199" spans="1:31" ht="42.75" customHeight="1">
      <c r="A199" s="137">
        <v>34</v>
      </c>
      <c r="B199" s="64" t="s">
        <v>136</v>
      </c>
      <c r="C199" s="48" t="s">
        <v>66</v>
      </c>
      <c r="D199" s="141" t="s">
        <v>67</v>
      </c>
      <c r="E199" s="141" t="s">
        <v>68</v>
      </c>
      <c r="F199" s="141" t="s">
        <v>68</v>
      </c>
      <c r="G199" s="141" t="s">
        <v>68</v>
      </c>
      <c r="H199" s="65">
        <v>5</v>
      </c>
      <c r="I199" s="65">
        <v>4</v>
      </c>
      <c r="J199" s="141">
        <v>9</v>
      </c>
      <c r="K199" s="65">
        <v>9</v>
      </c>
      <c r="L199" s="65">
        <v>5</v>
      </c>
      <c r="M199" s="49">
        <v>14</v>
      </c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9">
        <v>14</v>
      </c>
      <c r="AA199" s="49">
        <v>9</v>
      </c>
      <c r="AB199" s="141">
        <v>23</v>
      </c>
      <c r="AC199" s="66">
        <v>7008020016</v>
      </c>
      <c r="AD199" s="224" t="s">
        <v>437</v>
      </c>
      <c r="AE199" s="263" t="s">
        <v>58</v>
      </c>
    </row>
    <row r="200" spans="1:31" ht="42.75" customHeight="1" thickBot="1">
      <c r="A200" s="137">
        <v>35</v>
      </c>
      <c r="B200" s="67" t="s">
        <v>136</v>
      </c>
      <c r="C200" s="76" t="s">
        <v>70</v>
      </c>
      <c r="D200" s="138" t="s">
        <v>67</v>
      </c>
      <c r="E200" s="138" t="s">
        <v>68</v>
      </c>
      <c r="F200" s="138" t="s">
        <v>68</v>
      </c>
      <c r="G200" s="138" t="s">
        <v>68</v>
      </c>
      <c r="H200" s="63">
        <v>12</v>
      </c>
      <c r="I200" s="63">
        <v>7</v>
      </c>
      <c r="J200" s="138">
        <v>19</v>
      </c>
      <c r="K200" s="63">
        <v>11</v>
      </c>
      <c r="L200" s="63">
        <v>11</v>
      </c>
      <c r="M200" s="56">
        <v>22</v>
      </c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6">
        <v>23</v>
      </c>
      <c r="AA200" s="56">
        <v>18</v>
      </c>
      <c r="AB200" s="138">
        <v>41</v>
      </c>
      <c r="AC200" s="43">
        <v>7854858797</v>
      </c>
      <c r="AD200" s="224"/>
      <c r="AE200" s="263"/>
    </row>
    <row r="201" spans="1:31" ht="42.75" customHeight="1" thickBot="1">
      <c r="A201" s="149">
        <v>36</v>
      </c>
      <c r="B201" s="228" t="s">
        <v>604</v>
      </c>
      <c r="C201" s="229"/>
      <c r="D201" s="229"/>
      <c r="E201" s="229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30"/>
      <c r="AD201" s="54" t="s">
        <v>438</v>
      </c>
      <c r="AE201" s="129" t="s">
        <v>61</v>
      </c>
    </row>
    <row r="202" spans="1:31" ht="42.75" customHeight="1" thickBot="1">
      <c r="A202" s="149">
        <v>37</v>
      </c>
      <c r="B202" s="231" t="s">
        <v>605</v>
      </c>
      <c r="C202" s="232"/>
      <c r="D202" s="232"/>
      <c r="E202" s="232"/>
      <c r="F202" s="232"/>
      <c r="G202" s="232"/>
      <c r="H202" s="232"/>
      <c r="I202" s="232"/>
      <c r="J202" s="232"/>
      <c r="K202" s="232"/>
      <c r="L202" s="232"/>
      <c r="M202" s="232"/>
      <c r="N202" s="232"/>
      <c r="O202" s="232"/>
      <c r="P202" s="232"/>
      <c r="Q202" s="232"/>
      <c r="R202" s="232"/>
      <c r="S202" s="232"/>
      <c r="T202" s="232"/>
      <c r="U202" s="232"/>
      <c r="V202" s="232"/>
      <c r="W202" s="232"/>
      <c r="X202" s="232"/>
      <c r="Y202" s="232"/>
      <c r="Z202" s="232"/>
      <c r="AA202" s="232"/>
      <c r="AB202" s="232"/>
      <c r="AC202" s="233"/>
      <c r="AD202" s="54" t="s">
        <v>439</v>
      </c>
      <c r="AE202" s="129" t="s">
        <v>59</v>
      </c>
    </row>
    <row r="203" spans="1:31" ht="42.75" customHeight="1" thickBot="1">
      <c r="A203" s="149">
        <v>38</v>
      </c>
      <c r="B203" s="253" t="s">
        <v>85</v>
      </c>
      <c r="C203" s="254"/>
      <c r="D203" s="254"/>
      <c r="E203" s="254"/>
      <c r="F203" s="254"/>
      <c r="G203" s="254"/>
      <c r="H203" s="254"/>
      <c r="I203" s="254"/>
      <c r="J203" s="254"/>
      <c r="K203" s="254"/>
      <c r="L203" s="254"/>
      <c r="M203" s="254"/>
      <c r="N203" s="254"/>
      <c r="O203" s="254"/>
      <c r="P203" s="254"/>
      <c r="Q203" s="254"/>
      <c r="R203" s="254"/>
      <c r="S203" s="254"/>
      <c r="T203" s="254"/>
      <c r="U203" s="254"/>
      <c r="V203" s="254"/>
      <c r="W203" s="254"/>
      <c r="X203" s="254"/>
      <c r="Y203" s="254"/>
      <c r="Z203" s="254"/>
      <c r="AA203" s="254"/>
      <c r="AB203" s="254"/>
      <c r="AC203" s="255"/>
      <c r="AD203" s="100" t="s">
        <v>440</v>
      </c>
      <c r="AE203" s="129" t="s">
        <v>350</v>
      </c>
    </row>
    <row r="204" spans="1:31" ht="42.75" customHeight="1" thickBot="1">
      <c r="A204" s="149">
        <v>39</v>
      </c>
      <c r="B204" s="248" t="s">
        <v>84</v>
      </c>
      <c r="C204" s="249"/>
      <c r="D204" s="249"/>
      <c r="E204" s="249"/>
      <c r="F204" s="249"/>
      <c r="G204" s="249"/>
      <c r="H204" s="249"/>
      <c r="I204" s="249"/>
      <c r="J204" s="249"/>
      <c r="K204" s="249"/>
      <c r="L204" s="249"/>
      <c r="M204" s="249"/>
      <c r="N204" s="249"/>
      <c r="O204" s="249"/>
      <c r="P204" s="249"/>
      <c r="Q204" s="249"/>
      <c r="R204" s="249"/>
      <c r="S204" s="249"/>
      <c r="T204" s="249"/>
      <c r="U204" s="249"/>
      <c r="V204" s="249"/>
      <c r="W204" s="249"/>
      <c r="X204" s="249"/>
      <c r="Y204" s="249"/>
      <c r="Z204" s="249"/>
      <c r="AA204" s="249"/>
      <c r="AB204" s="249"/>
      <c r="AC204" s="250"/>
      <c r="AD204" s="100" t="s">
        <v>441</v>
      </c>
      <c r="AE204" s="129" t="s">
        <v>55</v>
      </c>
    </row>
    <row r="205" spans="1:31" ht="42.75" customHeight="1" thickBot="1">
      <c r="A205" s="149">
        <v>40</v>
      </c>
      <c r="B205" s="231" t="s">
        <v>63</v>
      </c>
      <c r="C205" s="232"/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232"/>
      <c r="V205" s="232"/>
      <c r="W205" s="232"/>
      <c r="X205" s="232"/>
      <c r="Y205" s="232"/>
      <c r="Z205" s="232"/>
      <c r="AA205" s="232"/>
      <c r="AB205" s="232"/>
      <c r="AC205" s="233"/>
      <c r="AD205" s="100" t="s">
        <v>442</v>
      </c>
      <c r="AE205" s="129" t="s">
        <v>56</v>
      </c>
    </row>
    <row r="206" spans="1:31" ht="42.75" customHeight="1" thickBot="1">
      <c r="A206" s="193">
        <v>45901</v>
      </c>
      <c r="B206" s="194"/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5"/>
    </row>
    <row r="207" spans="1:31" ht="42.75" customHeight="1">
      <c r="A207" s="216" t="s">
        <v>0</v>
      </c>
      <c r="B207" s="169" t="s">
        <v>24</v>
      </c>
      <c r="C207" s="169" t="s">
        <v>25</v>
      </c>
      <c r="D207" s="169" t="s">
        <v>26</v>
      </c>
      <c r="E207" s="169" t="s">
        <v>28</v>
      </c>
      <c r="F207" s="169" t="s">
        <v>27</v>
      </c>
      <c r="G207" s="169" t="s">
        <v>23</v>
      </c>
      <c r="H207" s="171" t="s">
        <v>4</v>
      </c>
      <c r="I207" s="172"/>
      <c r="J207" s="173"/>
      <c r="K207" s="171" t="s">
        <v>8</v>
      </c>
      <c r="L207" s="172"/>
      <c r="M207" s="173"/>
      <c r="N207" s="174" t="s">
        <v>22</v>
      </c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6"/>
      <c r="Z207" s="174" t="s">
        <v>21</v>
      </c>
      <c r="AA207" s="175"/>
      <c r="AB207" s="176"/>
      <c r="AC207" s="196" t="s">
        <v>1</v>
      </c>
      <c r="AD207" s="165" t="s">
        <v>2</v>
      </c>
      <c r="AE207" s="167" t="s">
        <v>3</v>
      </c>
    </row>
    <row r="208" spans="1:31" ht="42.75" customHeight="1" thickBot="1">
      <c r="A208" s="217"/>
      <c r="B208" s="170"/>
      <c r="C208" s="170"/>
      <c r="D208" s="170"/>
      <c r="E208" s="170"/>
      <c r="F208" s="170"/>
      <c r="G208" s="170"/>
      <c r="H208" s="134" t="s">
        <v>5</v>
      </c>
      <c r="I208" s="134" t="s">
        <v>6</v>
      </c>
      <c r="J208" s="52" t="s">
        <v>7</v>
      </c>
      <c r="K208" s="134" t="s">
        <v>5</v>
      </c>
      <c r="L208" s="134" t="s">
        <v>6</v>
      </c>
      <c r="M208" s="52" t="s">
        <v>7</v>
      </c>
      <c r="N208" s="134" t="s">
        <v>9</v>
      </c>
      <c r="O208" s="134" t="s">
        <v>10</v>
      </c>
      <c r="P208" s="134" t="s">
        <v>11</v>
      </c>
      <c r="Q208" s="134" t="s">
        <v>12</v>
      </c>
      <c r="R208" s="134" t="s">
        <v>13</v>
      </c>
      <c r="S208" s="134" t="s">
        <v>14</v>
      </c>
      <c r="T208" s="134" t="s">
        <v>15</v>
      </c>
      <c r="U208" s="134" t="s">
        <v>16</v>
      </c>
      <c r="V208" s="134" t="s">
        <v>17</v>
      </c>
      <c r="W208" s="134" t="s">
        <v>18</v>
      </c>
      <c r="X208" s="134" t="s">
        <v>19</v>
      </c>
      <c r="Y208" s="134" t="s">
        <v>20</v>
      </c>
      <c r="Z208" s="134" t="s">
        <v>5</v>
      </c>
      <c r="AA208" s="134" t="s">
        <v>6</v>
      </c>
      <c r="AB208" s="52" t="s">
        <v>7</v>
      </c>
      <c r="AC208" s="197"/>
      <c r="AD208" s="166"/>
      <c r="AE208" s="168"/>
    </row>
    <row r="209" spans="1:31" ht="42.75" customHeight="1" thickBot="1">
      <c r="A209" s="132">
        <v>1</v>
      </c>
      <c r="B209" s="225" t="s">
        <v>64</v>
      </c>
      <c r="C209" s="226"/>
      <c r="D209" s="226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226"/>
      <c r="AA209" s="226"/>
      <c r="AB209" s="226"/>
      <c r="AC209" s="227"/>
      <c r="AD209" s="145" t="s">
        <v>443</v>
      </c>
      <c r="AE209" s="147" t="s">
        <v>57</v>
      </c>
    </row>
    <row r="210" spans="1:31" ht="42.75" customHeight="1">
      <c r="A210" s="132">
        <v>2</v>
      </c>
      <c r="B210" s="64" t="s">
        <v>137</v>
      </c>
      <c r="C210" s="48" t="s">
        <v>66</v>
      </c>
      <c r="D210" s="141" t="s">
        <v>67</v>
      </c>
      <c r="E210" s="141" t="s">
        <v>68</v>
      </c>
      <c r="F210" s="141" t="s">
        <v>68</v>
      </c>
      <c r="G210" s="141" t="s">
        <v>68</v>
      </c>
      <c r="H210" s="65">
        <v>14</v>
      </c>
      <c r="I210" s="65">
        <v>17</v>
      </c>
      <c r="J210" s="141">
        <v>31</v>
      </c>
      <c r="K210" s="65">
        <v>14</v>
      </c>
      <c r="L210" s="65">
        <v>9</v>
      </c>
      <c r="M210" s="49">
        <v>23</v>
      </c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9">
        <v>28</v>
      </c>
      <c r="AA210" s="49">
        <v>26</v>
      </c>
      <c r="AB210" s="141">
        <v>54</v>
      </c>
      <c r="AC210" s="66">
        <v>9556373441</v>
      </c>
      <c r="AD210" s="276" t="s">
        <v>444</v>
      </c>
      <c r="AE210" s="279" t="s">
        <v>58</v>
      </c>
    </row>
    <row r="211" spans="1:31" ht="42.75" customHeight="1">
      <c r="A211" s="132">
        <v>3</v>
      </c>
      <c r="B211" s="11" t="s">
        <v>137</v>
      </c>
      <c r="C211" s="9" t="s">
        <v>70</v>
      </c>
      <c r="D211" s="137" t="s">
        <v>67</v>
      </c>
      <c r="E211" s="137" t="s">
        <v>68</v>
      </c>
      <c r="F211" s="137" t="s">
        <v>68</v>
      </c>
      <c r="G211" s="137" t="s">
        <v>68</v>
      </c>
      <c r="H211" s="150">
        <v>6</v>
      </c>
      <c r="I211" s="150">
        <v>12</v>
      </c>
      <c r="J211" s="137">
        <v>18</v>
      </c>
      <c r="K211" s="150">
        <v>19</v>
      </c>
      <c r="L211" s="150">
        <v>14</v>
      </c>
      <c r="M211" s="14">
        <v>33</v>
      </c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14">
        <v>25</v>
      </c>
      <c r="AA211" s="14">
        <v>26</v>
      </c>
      <c r="AB211" s="137">
        <v>51</v>
      </c>
      <c r="AC211" s="130">
        <v>9938714584</v>
      </c>
      <c r="AD211" s="281"/>
      <c r="AE211" s="282"/>
    </row>
    <row r="212" spans="1:31" ht="42.75" customHeight="1">
      <c r="A212" s="132">
        <v>4</v>
      </c>
      <c r="B212" s="5" t="s">
        <v>139</v>
      </c>
      <c r="C212" s="137" t="s">
        <v>66</v>
      </c>
      <c r="D212" s="137" t="s">
        <v>67</v>
      </c>
      <c r="E212" s="137" t="s">
        <v>68</v>
      </c>
      <c r="F212" s="137" t="s">
        <v>68</v>
      </c>
      <c r="G212" s="137" t="s">
        <v>68</v>
      </c>
      <c r="H212" s="7">
        <v>18</v>
      </c>
      <c r="I212" s="7">
        <v>23</v>
      </c>
      <c r="J212" s="137">
        <f>I212+H212</f>
        <v>41</v>
      </c>
      <c r="K212" s="137">
        <v>13</v>
      </c>
      <c r="L212" s="137">
        <v>14</v>
      </c>
      <c r="M212" s="137">
        <f>L212+K212</f>
        <v>27</v>
      </c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>
        <f t="shared" ref="Z212:AA215" si="20">K212+H212</f>
        <v>31</v>
      </c>
      <c r="AA212" s="137">
        <f t="shared" si="20"/>
        <v>37</v>
      </c>
      <c r="AB212" s="137">
        <f>AA212+Z212</f>
        <v>68</v>
      </c>
      <c r="AC212" s="139">
        <v>6370992654</v>
      </c>
      <c r="AD212" s="283" t="s">
        <v>445</v>
      </c>
      <c r="AE212" s="277" t="s">
        <v>61</v>
      </c>
    </row>
    <row r="213" spans="1:31" ht="42.75" customHeight="1">
      <c r="A213" s="132">
        <v>5</v>
      </c>
      <c r="B213" s="5" t="s">
        <v>139</v>
      </c>
      <c r="C213" s="137" t="s">
        <v>70</v>
      </c>
      <c r="D213" s="137" t="s">
        <v>67</v>
      </c>
      <c r="E213" s="137" t="s">
        <v>68</v>
      </c>
      <c r="F213" s="137" t="s">
        <v>68</v>
      </c>
      <c r="G213" s="137" t="s">
        <v>68</v>
      </c>
      <c r="H213" s="137">
        <v>15</v>
      </c>
      <c r="I213" s="137">
        <v>20</v>
      </c>
      <c r="J213" s="137">
        <f>I213+H213</f>
        <v>35</v>
      </c>
      <c r="K213" s="137">
        <v>24</v>
      </c>
      <c r="L213" s="137">
        <v>15</v>
      </c>
      <c r="M213" s="137">
        <f>L213+K213</f>
        <v>39</v>
      </c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  <c r="X213" s="137"/>
      <c r="Y213" s="137"/>
      <c r="Z213" s="137">
        <f t="shared" si="20"/>
        <v>39</v>
      </c>
      <c r="AA213" s="137">
        <f t="shared" si="20"/>
        <v>35</v>
      </c>
      <c r="AB213" s="137">
        <f>AA213+Z213</f>
        <v>74</v>
      </c>
      <c r="AC213" s="139">
        <v>9777602830</v>
      </c>
      <c r="AD213" s="284"/>
      <c r="AE213" s="285"/>
    </row>
    <row r="214" spans="1:31" ht="42.75" customHeight="1">
      <c r="A214" s="132">
        <v>6</v>
      </c>
      <c r="B214" s="1" t="s">
        <v>140</v>
      </c>
      <c r="C214" s="137" t="s">
        <v>67</v>
      </c>
      <c r="D214" s="137" t="s">
        <v>67</v>
      </c>
      <c r="E214" s="137" t="s">
        <v>68</v>
      </c>
      <c r="F214" s="137" t="s">
        <v>68</v>
      </c>
      <c r="G214" s="137" t="s">
        <v>68</v>
      </c>
      <c r="H214" s="137">
        <v>10</v>
      </c>
      <c r="I214" s="137">
        <v>14</v>
      </c>
      <c r="J214" s="137">
        <f>I214+H214</f>
        <v>24</v>
      </c>
      <c r="K214" s="137">
        <v>11</v>
      </c>
      <c r="L214" s="14">
        <v>8</v>
      </c>
      <c r="M214" s="137">
        <f>L214+K214</f>
        <v>19</v>
      </c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>
        <f t="shared" si="20"/>
        <v>21</v>
      </c>
      <c r="AA214" s="137">
        <f t="shared" si="20"/>
        <v>22</v>
      </c>
      <c r="AB214" s="137">
        <f>AA214+Z214</f>
        <v>43</v>
      </c>
      <c r="AC214" s="15">
        <v>6370211964</v>
      </c>
      <c r="AD214" s="286" t="s">
        <v>446</v>
      </c>
      <c r="AE214" s="285" t="s">
        <v>59</v>
      </c>
    </row>
    <row r="215" spans="1:31" ht="42.75" customHeight="1" thickBot="1">
      <c r="A215" s="132">
        <v>7</v>
      </c>
      <c r="B215" s="67" t="s">
        <v>138</v>
      </c>
      <c r="C215" s="76" t="s">
        <v>66</v>
      </c>
      <c r="D215" s="138" t="s">
        <v>67</v>
      </c>
      <c r="E215" s="138" t="s">
        <v>68</v>
      </c>
      <c r="F215" s="138" t="s">
        <v>68</v>
      </c>
      <c r="G215" s="138" t="s">
        <v>68</v>
      </c>
      <c r="H215" s="63">
        <v>11</v>
      </c>
      <c r="I215" s="63">
        <v>13</v>
      </c>
      <c r="J215" s="138">
        <f>I215+H215</f>
        <v>24</v>
      </c>
      <c r="K215" s="63">
        <v>10</v>
      </c>
      <c r="L215" s="63">
        <v>15</v>
      </c>
      <c r="M215" s="138">
        <f>L215+K215</f>
        <v>25</v>
      </c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138">
        <f t="shared" si="20"/>
        <v>21</v>
      </c>
      <c r="AA215" s="138">
        <f t="shared" si="20"/>
        <v>28</v>
      </c>
      <c r="AB215" s="138">
        <f>AA215+Z215</f>
        <v>49</v>
      </c>
      <c r="AC215" s="43">
        <v>8658297101</v>
      </c>
      <c r="AD215" s="283"/>
      <c r="AE215" s="285"/>
    </row>
    <row r="216" spans="1:31" ht="42.75" customHeight="1" thickBot="1">
      <c r="A216" s="132">
        <v>8</v>
      </c>
      <c r="B216" s="154" t="s">
        <v>249</v>
      </c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6"/>
      <c r="AD216" s="106" t="s">
        <v>447</v>
      </c>
      <c r="AE216" s="147" t="s">
        <v>350</v>
      </c>
    </row>
    <row r="217" spans="1:31" ht="42.75" customHeight="1">
      <c r="A217" s="132">
        <v>9</v>
      </c>
      <c r="B217" s="59" t="s">
        <v>141</v>
      </c>
      <c r="C217" s="141" t="s">
        <v>67</v>
      </c>
      <c r="D217" s="141" t="s">
        <v>67</v>
      </c>
      <c r="E217" s="141" t="s">
        <v>68</v>
      </c>
      <c r="F217" s="141" t="s">
        <v>68</v>
      </c>
      <c r="G217" s="141" t="s">
        <v>68</v>
      </c>
      <c r="H217" s="141">
        <v>5</v>
      </c>
      <c r="I217" s="141">
        <v>13</v>
      </c>
      <c r="J217" s="141">
        <f>I217+H217</f>
        <v>18</v>
      </c>
      <c r="K217" s="141">
        <v>10</v>
      </c>
      <c r="L217" s="49">
        <v>13</v>
      </c>
      <c r="M217" s="141">
        <f>L217+K217</f>
        <v>23</v>
      </c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>
        <f>K217+H217</f>
        <v>15</v>
      </c>
      <c r="AA217" s="141">
        <f>L217+I217</f>
        <v>26</v>
      </c>
      <c r="AB217" s="141">
        <f>AA217+Z217</f>
        <v>41</v>
      </c>
      <c r="AC217" s="50">
        <v>9556518480</v>
      </c>
      <c r="AD217" s="276" t="s">
        <v>448</v>
      </c>
      <c r="AE217" s="277" t="s">
        <v>55</v>
      </c>
    </row>
    <row r="218" spans="1:31" ht="42.75" customHeight="1" thickBot="1">
      <c r="A218" s="132">
        <v>10</v>
      </c>
      <c r="B218" s="67" t="s">
        <v>138</v>
      </c>
      <c r="C218" s="76" t="s">
        <v>70</v>
      </c>
      <c r="D218" s="138" t="s">
        <v>67</v>
      </c>
      <c r="E218" s="138" t="s">
        <v>68</v>
      </c>
      <c r="F218" s="138" t="s">
        <v>68</v>
      </c>
      <c r="G218" s="138" t="s">
        <v>68</v>
      </c>
      <c r="H218" s="63">
        <v>8</v>
      </c>
      <c r="I218" s="63">
        <v>11</v>
      </c>
      <c r="J218" s="138">
        <f>I218+H218</f>
        <v>19</v>
      </c>
      <c r="K218" s="63">
        <v>12</v>
      </c>
      <c r="L218" s="63">
        <v>13</v>
      </c>
      <c r="M218" s="138">
        <f>L218+K218</f>
        <v>25</v>
      </c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138">
        <f>K218+H218</f>
        <v>20</v>
      </c>
      <c r="AA218" s="138">
        <f>L218+I218</f>
        <v>24</v>
      </c>
      <c r="AB218" s="138">
        <f>AA218+Z218</f>
        <v>44</v>
      </c>
      <c r="AC218" s="43">
        <v>9861225936</v>
      </c>
      <c r="AD218" s="275"/>
      <c r="AE218" s="278"/>
    </row>
    <row r="219" spans="1:31" ht="42.75" customHeight="1" thickBot="1">
      <c r="A219" s="132">
        <v>11</v>
      </c>
      <c r="B219" s="256" t="s">
        <v>63</v>
      </c>
      <c r="C219" s="257"/>
      <c r="D219" s="257"/>
      <c r="E219" s="257"/>
      <c r="F219" s="257"/>
      <c r="G219" s="257"/>
      <c r="H219" s="257"/>
      <c r="I219" s="257"/>
      <c r="J219" s="257"/>
      <c r="K219" s="257"/>
      <c r="L219" s="257"/>
      <c r="M219" s="257"/>
      <c r="N219" s="257"/>
      <c r="O219" s="257"/>
      <c r="P219" s="257"/>
      <c r="Q219" s="257"/>
      <c r="R219" s="257"/>
      <c r="S219" s="257"/>
      <c r="T219" s="257"/>
      <c r="U219" s="257"/>
      <c r="V219" s="257"/>
      <c r="W219" s="257"/>
      <c r="X219" s="257"/>
      <c r="Y219" s="257"/>
      <c r="Z219" s="257"/>
      <c r="AA219" s="257"/>
      <c r="AB219" s="257"/>
      <c r="AC219" s="258"/>
      <c r="AD219" s="54" t="s">
        <v>449</v>
      </c>
      <c r="AE219" s="127" t="s">
        <v>56</v>
      </c>
    </row>
    <row r="220" spans="1:31" ht="42.75" customHeight="1" thickBot="1">
      <c r="A220" s="132">
        <v>12</v>
      </c>
      <c r="B220" s="225" t="s">
        <v>64</v>
      </c>
      <c r="C220" s="226"/>
      <c r="D220" s="226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226"/>
      <c r="AA220" s="226"/>
      <c r="AB220" s="226"/>
      <c r="AC220" s="227"/>
      <c r="AD220" s="54" t="s">
        <v>450</v>
      </c>
      <c r="AE220" s="128" t="s">
        <v>57</v>
      </c>
    </row>
    <row r="221" spans="1:31" ht="42.75" customHeight="1">
      <c r="A221" s="132">
        <v>13</v>
      </c>
      <c r="B221" s="59" t="s">
        <v>142</v>
      </c>
      <c r="C221" s="141" t="s">
        <v>67</v>
      </c>
      <c r="D221" s="141" t="s">
        <v>67</v>
      </c>
      <c r="E221" s="141" t="s">
        <v>68</v>
      </c>
      <c r="F221" s="141" t="s">
        <v>68</v>
      </c>
      <c r="G221" s="141" t="s">
        <v>68</v>
      </c>
      <c r="H221" s="141">
        <v>15</v>
      </c>
      <c r="I221" s="141">
        <v>12</v>
      </c>
      <c r="J221" s="141">
        <f t="shared" ref="J221:J228" si="21">I221+H221</f>
        <v>27</v>
      </c>
      <c r="K221" s="141">
        <v>7</v>
      </c>
      <c r="L221" s="49">
        <v>14</v>
      </c>
      <c r="M221" s="141">
        <f t="shared" ref="M221:M228" si="22">L221+K221</f>
        <v>21</v>
      </c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>
        <f t="shared" ref="Z221:AA228" si="23">K221+H221</f>
        <v>22</v>
      </c>
      <c r="AA221" s="141">
        <f t="shared" si="23"/>
        <v>26</v>
      </c>
      <c r="AB221" s="141">
        <f t="shared" ref="AB221:AB242" si="24">AA221+Z221</f>
        <v>48</v>
      </c>
      <c r="AC221" s="50">
        <v>6370926465</v>
      </c>
      <c r="AD221" s="276" t="s">
        <v>451</v>
      </c>
      <c r="AE221" s="279" t="s">
        <v>58</v>
      </c>
    </row>
    <row r="222" spans="1:31" ht="42.75" customHeight="1">
      <c r="A222" s="132">
        <v>14</v>
      </c>
      <c r="B222" s="1" t="s">
        <v>96</v>
      </c>
      <c r="C222" s="137" t="s">
        <v>67</v>
      </c>
      <c r="D222" s="137" t="s">
        <v>67</v>
      </c>
      <c r="E222" s="137" t="s">
        <v>68</v>
      </c>
      <c r="F222" s="137" t="s">
        <v>68</v>
      </c>
      <c r="G222" s="137" t="s">
        <v>68</v>
      </c>
      <c r="H222" s="137">
        <v>14</v>
      </c>
      <c r="I222" s="137">
        <v>26</v>
      </c>
      <c r="J222" s="137">
        <f>I222+H222</f>
        <v>40</v>
      </c>
      <c r="K222" s="137">
        <v>10</v>
      </c>
      <c r="L222" s="14">
        <v>14</v>
      </c>
      <c r="M222" s="137">
        <f>L222+K222</f>
        <v>24</v>
      </c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>
        <f>K222+H222</f>
        <v>24</v>
      </c>
      <c r="AA222" s="137">
        <f>L222+I222</f>
        <v>40</v>
      </c>
      <c r="AB222" s="137">
        <f>AA222+Z222</f>
        <v>64</v>
      </c>
      <c r="AC222" s="15">
        <v>8457867093</v>
      </c>
      <c r="AD222" s="275"/>
      <c r="AE222" s="282"/>
    </row>
    <row r="223" spans="1:31" ht="42.75" customHeight="1">
      <c r="A223" s="132">
        <v>15</v>
      </c>
      <c r="B223" s="1" t="s">
        <v>143</v>
      </c>
      <c r="C223" s="137" t="s">
        <v>66</v>
      </c>
      <c r="D223" s="137" t="s">
        <v>67</v>
      </c>
      <c r="E223" s="137" t="s">
        <v>68</v>
      </c>
      <c r="F223" s="137" t="s">
        <v>68</v>
      </c>
      <c r="G223" s="137" t="s">
        <v>68</v>
      </c>
      <c r="H223" s="137">
        <v>13</v>
      </c>
      <c r="I223" s="137">
        <v>12</v>
      </c>
      <c r="J223" s="137">
        <f t="shared" si="21"/>
        <v>25</v>
      </c>
      <c r="K223" s="137">
        <v>10</v>
      </c>
      <c r="L223" s="14">
        <v>16</v>
      </c>
      <c r="M223" s="137">
        <f t="shared" si="22"/>
        <v>26</v>
      </c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>
        <f t="shared" si="23"/>
        <v>23</v>
      </c>
      <c r="AA223" s="137">
        <f t="shared" si="23"/>
        <v>28</v>
      </c>
      <c r="AB223" s="137">
        <f t="shared" si="24"/>
        <v>51</v>
      </c>
      <c r="AC223" s="16">
        <v>7894190868</v>
      </c>
      <c r="AD223" s="276" t="s">
        <v>452</v>
      </c>
      <c r="AE223" s="277" t="s">
        <v>61</v>
      </c>
    </row>
    <row r="224" spans="1:31" ht="42.75" customHeight="1">
      <c r="A224" s="132">
        <v>16</v>
      </c>
      <c r="B224" s="1" t="s">
        <v>143</v>
      </c>
      <c r="C224" s="137" t="s">
        <v>70</v>
      </c>
      <c r="D224" s="137" t="s">
        <v>67</v>
      </c>
      <c r="E224" s="137" t="s">
        <v>68</v>
      </c>
      <c r="F224" s="137" t="s">
        <v>68</v>
      </c>
      <c r="G224" s="137" t="s">
        <v>68</v>
      </c>
      <c r="H224" s="137">
        <v>12</v>
      </c>
      <c r="I224" s="137">
        <v>10</v>
      </c>
      <c r="J224" s="137">
        <f t="shared" si="21"/>
        <v>22</v>
      </c>
      <c r="K224" s="137">
        <v>5</v>
      </c>
      <c r="L224" s="14">
        <v>12</v>
      </c>
      <c r="M224" s="137">
        <f t="shared" si="22"/>
        <v>17</v>
      </c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>
        <f t="shared" si="23"/>
        <v>17</v>
      </c>
      <c r="AA224" s="137">
        <f t="shared" si="23"/>
        <v>22</v>
      </c>
      <c r="AB224" s="137">
        <f t="shared" si="24"/>
        <v>39</v>
      </c>
      <c r="AC224" s="16">
        <v>9776022182</v>
      </c>
      <c r="AD224" s="275"/>
      <c r="AE224" s="278"/>
    </row>
    <row r="225" spans="1:31" ht="42.75" customHeight="1">
      <c r="A225" s="132">
        <v>17</v>
      </c>
      <c r="B225" s="1" t="s">
        <v>143</v>
      </c>
      <c r="C225" s="137" t="s">
        <v>72</v>
      </c>
      <c r="D225" s="137" t="s">
        <v>67</v>
      </c>
      <c r="E225" s="137" t="s">
        <v>68</v>
      </c>
      <c r="F225" s="137" t="s">
        <v>68</v>
      </c>
      <c r="G225" s="137" t="s">
        <v>68</v>
      </c>
      <c r="H225" s="137">
        <v>7</v>
      </c>
      <c r="I225" s="137">
        <v>14</v>
      </c>
      <c r="J225" s="137">
        <f t="shared" si="21"/>
        <v>21</v>
      </c>
      <c r="K225" s="137">
        <v>10</v>
      </c>
      <c r="L225" s="14">
        <v>11</v>
      </c>
      <c r="M225" s="137">
        <f t="shared" si="22"/>
        <v>21</v>
      </c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  <c r="Z225" s="137">
        <f t="shared" si="23"/>
        <v>17</v>
      </c>
      <c r="AA225" s="137">
        <f t="shared" si="23"/>
        <v>25</v>
      </c>
      <c r="AB225" s="137">
        <f t="shared" si="24"/>
        <v>42</v>
      </c>
      <c r="AC225" s="16">
        <v>6371728456</v>
      </c>
      <c r="AD225" s="276" t="s">
        <v>453</v>
      </c>
      <c r="AE225" s="277" t="s">
        <v>59</v>
      </c>
    </row>
    <row r="226" spans="1:31" ht="42.75" customHeight="1">
      <c r="A226" s="132">
        <v>18</v>
      </c>
      <c r="B226" s="1" t="s">
        <v>143</v>
      </c>
      <c r="C226" s="137" t="s">
        <v>75</v>
      </c>
      <c r="D226" s="137" t="s">
        <v>67</v>
      </c>
      <c r="E226" s="137" t="s">
        <v>68</v>
      </c>
      <c r="F226" s="137" t="s">
        <v>68</v>
      </c>
      <c r="G226" s="137" t="s">
        <v>68</v>
      </c>
      <c r="H226" s="137">
        <v>8</v>
      </c>
      <c r="I226" s="137">
        <v>7</v>
      </c>
      <c r="J226" s="137">
        <f t="shared" si="21"/>
        <v>15</v>
      </c>
      <c r="K226" s="137">
        <v>10</v>
      </c>
      <c r="L226" s="137">
        <v>7</v>
      </c>
      <c r="M226" s="137">
        <f t="shared" si="22"/>
        <v>17</v>
      </c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>
        <f t="shared" si="23"/>
        <v>18</v>
      </c>
      <c r="AA226" s="137">
        <f t="shared" si="23"/>
        <v>14</v>
      </c>
      <c r="AB226" s="137">
        <f t="shared" si="24"/>
        <v>32</v>
      </c>
      <c r="AC226" s="16">
        <v>7371480674</v>
      </c>
      <c r="AD226" s="275"/>
      <c r="AE226" s="278"/>
    </row>
    <row r="227" spans="1:31" ht="42.75" customHeight="1">
      <c r="A227" s="132">
        <v>19</v>
      </c>
      <c r="B227" s="1" t="s">
        <v>143</v>
      </c>
      <c r="C227" s="137" t="s">
        <v>77</v>
      </c>
      <c r="D227" s="137" t="s">
        <v>67</v>
      </c>
      <c r="E227" s="137" t="s">
        <v>68</v>
      </c>
      <c r="F227" s="137" t="s">
        <v>68</v>
      </c>
      <c r="G227" s="137" t="s">
        <v>68</v>
      </c>
      <c r="H227" s="137">
        <v>6</v>
      </c>
      <c r="I227" s="137">
        <v>9</v>
      </c>
      <c r="J227" s="137">
        <f t="shared" si="21"/>
        <v>15</v>
      </c>
      <c r="K227" s="137">
        <v>13</v>
      </c>
      <c r="L227" s="137">
        <v>7</v>
      </c>
      <c r="M227" s="137">
        <f t="shared" si="22"/>
        <v>20</v>
      </c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  <c r="Z227" s="137">
        <f t="shared" si="23"/>
        <v>19</v>
      </c>
      <c r="AA227" s="137">
        <f t="shared" si="23"/>
        <v>16</v>
      </c>
      <c r="AB227" s="137">
        <f t="shared" si="24"/>
        <v>35</v>
      </c>
      <c r="AC227" s="16">
        <v>7381700706</v>
      </c>
      <c r="AD227" s="276" t="s">
        <v>454</v>
      </c>
      <c r="AE227" s="277" t="s">
        <v>350</v>
      </c>
    </row>
    <row r="228" spans="1:31" ht="42.75" customHeight="1" thickBot="1">
      <c r="A228" s="132">
        <v>20</v>
      </c>
      <c r="B228" s="55" t="s">
        <v>144</v>
      </c>
      <c r="C228" s="138" t="s">
        <v>67</v>
      </c>
      <c r="D228" s="138" t="s">
        <v>67</v>
      </c>
      <c r="E228" s="138" t="s">
        <v>68</v>
      </c>
      <c r="F228" s="138" t="s">
        <v>68</v>
      </c>
      <c r="G228" s="138" t="s">
        <v>68</v>
      </c>
      <c r="H228" s="138">
        <v>3</v>
      </c>
      <c r="I228" s="138">
        <v>1</v>
      </c>
      <c r="J228" s="138">
        <f t="shared" si="21"/>
        <v>4</v>
      </c>
      <c r="K228" s="138">
        <v>5</v>
      </c>
      <c r="L228" s="138">
        <v>8</v>
      </c>
      <c r="M228" s="138">
        <f t="shared" si="22"/>
        <v>13</v>
      </c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>
        <f t="shared" si="23"/>
        <v>8</v>
      </c>
      <c r="AA228" s="138">
        <f t="shared" si="23"/>
        <v>9</v>
      </c>
      <c r="AB228" s="138">
        <f t="shared" si="24"/>
        <v>17</v>
      </c>
      <c r="AC228" s="60">
        <v>7735077393</v>
      </c>
      <c r="AD228" s="281"/>
      <c r="AE228" s="278"/>
    </row>
    <row r="229" spans="1:31" ht="42.75" customHeight="1" thickBot="1">
      <c r="A229" s="132">
        <v>21</v>
      </c>
      <c r="B229" s="228" t="s">
        <v>71</v>
      </c>
      <c r="C229" s="229"/>
      <c r="D229" s="229"/>
      <c r="E229" s="229"/>
      <c r="F229" s="229"/>
      <c r="G229" s="229"/>
      <c r="H229" s="229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30"/>
      <c r="AD229" s="106" t="s">
        <v>455</v>
      </c>
      <c r="AE229" s="127" t="s">
        <v>55</v>
      </c>
    </row>
    <row r="230" spans="1:31" ht="42.75" customHeight="1" thickBot="1">
      <c r="A230" s="132">
        <v>22</v>
      </c>
      <c r="B230" s="231" t="s">
        <v>63</v>
      </c>
      <c r="C230" s="232"/>
      <c r="D230" s="232"/>
      <c r="E230" s="232"/>
      <c r="F230" s="232"/>
      <c r="G230" s="232"/>
      <c r="H230" s="232"/>
      <c r="I230" s="232"/>
      <c r="J230" s="232"/>
      <c r="K230" s="232"/>
      <c r="L230" s="232"/>
      <c r="M230" s="232"/>
      <c r="N230" s="232"/>
      <c r="O230" s="232"/>
      <c r="P230" s="232"/>
      <c r="Q230" s="232"/>
      <c r="R230" s="232"/>
      <c r="S230" s="232"/>
      <c r="T230" s="232"/>
      <c r="U230" s="232"/>
      <c r="V230" s="232"/>
      <c r="W230" s="232"/>
      <c r="X230" s="232"/>
      <c r="Y230" s="232"/>
      <c r="Z230" s="232"/>
      <c r="AA230" s="232"/>
      <c r="AB230" s="232"/>
      <c r="AC230" s="233"/>
      <c r="AD230" s="145" t="s">
        <v>456</v>
      </c>
      <c r="AE230" s="127" t="s">
        <v>56</v>
      </c>
    </row>
    <row r="231" spans="1:31" ht="42.75" customHeight="1" thickBot="1">
      <c r="A231" s="132">
        <v>23</v>
      </c>
      <c r="B231" s="225" t="s">
        <v>64</v>
      </c>
      <c r="C231" s="226"/>
      <c r="D231" s="226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6"/>
      <c r="T231" s="226"/>
      <c r="U231" s="226"/>
      <c r="V231" s="226"/>
      <c r="W231" s="226"/>
      <c r="X231" s="226"/>
      <c r="Y231" s="226"/>
      <c r="Z231" s="226"/>
      <c r="AA231" s="226"/>
      <c r="AB231" s="226"/>
      <c r="AC231" s="227"/>
      <c r="AD231" s="145" t="s">
        <v>457</v>
      </c>
      <c r="AE231" s="128" t="s">
        <v>57</v>
      </c>
    </row>
    <row r="232" spans="1:31" ht="42.75" customHeight="1">
      <c r="A232" s="132">
        <v>24</v>
      </c>
      <c r="B232" s="59" t="s">
        <v>145</v>
      </c>
      <c r="C232" s="141" t="s">
        <v>66</v>
      </c>
      <c r="D232" s="141" t="s">
        <v>67</v>
      </c>
      <c r="E232" s="141" t="s">
        <v>68</v>
      </c>
      <c r="F232" s="141" t="s">
        <v>68</v>
      </c>
      <c r="G232" s="141" t="s">
        <v>68</v>
      </c>
      <c r="H232" s="141">
        <v>9</v>
      </c>
      <c r="I232" s="141">
        <v>11</v>
      </c>
      <c r="J232" s="141">
        <f>I232+H232</f>
        <v>20</v>
      </c>
      <c r="K232" s="141">
        <v>8</v>
      </c>
      <c r="L232" s="49">
        <v>11</v>
      </c>
      <c r="M232" s="141">
        <f>L232+K232</f>
        <v>19</v>
      </c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>
        <f>K232+H232</f>
        <v>17</v>
      </c>
      <c r="AA232" s="141">
        <f>L232+I232</f>
        <v>22</v>
      </c>
      <c r="AB232" s="141">
        <f>AA232+Z232</f>
        <v>39</v>
      </c>
      <c r="AC232" s="50">
        <v>8018012655</v>
      </c>
      <c r="AD232" s="276" t="s">
        <v>458</v>
      </c>
      <c r="AE232" s="279" t="s">
        <v>58</v>
      </c>
    </row>
    <row r="233" spans="1:31" ht="42.75" customHeight="1">
      <c r="A233" s="132">
        <v>25</v>
      </c>
      <c r="B233" s="1" t="s">
        <v>145</v>
      </c>
      <c r="C233" s="137" t="s">
        <v>70</v>
      </c>
      <c r="D233" s="137" t="s">
        <v>67</v>
      </c>
      <c r="E233" s="137" t="s">
        <v>68</v>
      </c>
      <c r="F233" s="137" t="s">
        <v>68</v>
      </c>
      <c r="G233" s="137" t="s">
        <v>68</v>
      </c>
      <c r="H233" s="137">
        <v>10</v>
      </c>
      <c r="I233" s="137">
        <v>11</v>
      </c>
      <c r="J233" s="137">
        <f>I233+H233</f>
        <v>21</v>
      </c>
      <c r="K233" s="137">
        <v>11</v>
      </c>
      <c r="L233" s="14">
        <v>9</v>
      </c>
      <c r="M233" s="137">
        <f>L233+K233</f>
        <v>20</v>
      </c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37"/>
      <c r="Z233" s="137">
        <f>K233+H233</f>
        <v>21</v>
      </c>
      <c r="AA233" s="137">
        <f>L233+I233</f>
        <v>20</v>
      </c>
      <c r="AB233" s="137">
        <f>AA233+Z233</f>
        <v>41</v>
      </c>
      <c r="AC233" s="15">
        <v>8018012655</v>
      </c>
      <c r="AD233" s="275"/>
      <c r="AE233" s="280"/>
    </row>
    <row r="234" spans="1:31" ht="42.75" customHeight="1">
      <c r="A234" s="132">
        <v>26</v>
      </c>
      <c r="B234" s="1" t="s">
        <v>123</v>
      </c>
      <c r="C234" s="137" t="s">
        <v>146</v>
      </c>
      <c r="D234" s="137" t="s">
        <v>91</v>
      </c>
      <c r="E234" s="137" t="s">
        <v>68</v>
      </c>
      <c r="F234" s="9" t="s">
        <v>68</v>
      </c>
      <c r="G234" s="137" t="s">
        <v>95</v>
      </c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>
        <v>27</v>
      </c>
      <c r="T234" s="137">
        <v>33</v>
      </c>
      <c r="U234" s="14">
        <v>28</v>
      </c>
      <c r="V234" s="14">
        <v>11</v>
      </c>
      <c r="W234" s="14">
        <v>17</v>
      </c>
      <c r="X234" s="14"/>
      <c r="Y234" s="14"/>
      <c r="Z234" s="137">
        <v>60</v>
      </c>
      <c r="AA234" s="137">
        <v>56</v>
      </c>
      <c r="AB234" s="137">
        <f>AA234+Z234</f>
        <v>116</v>
      </c>
      <c r="AC234" s="19">
        <v>9861268826</v>
      </c>
      <c r="AD234" s="129" t="s">
        <v>459</v>
      </c>
      <c r="AE234" s="147" t="s">
        <v>61</v>
      </c>
    </row>
    <row r="235" spans="1:31" ht="42.75" customHeight="1">
      <c r="A235" s="132">
        <v>27</v>
      </c>
      <c r="B235" s="4" t="s">
        <v>147</v>
      </c>
      <c r="C235" s="9" t="s">
        <v>148</v>
      </c>
      <c r="D235" s="137" t="s">
        <v>91</v>
      </c>
      <c r="E235" s="137" t="s">
        <v>68</v>
      </c>
      <c r="F235" s="9" t="s">
        <v>68</v>
      </c>
      <c r="G235" s="137" t="s">
        <v>92</v>
      </c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>
        <v>44</v>
      </c>
      <c r="T235" s="137">
        <v>48</v>
      </c>
      <c r="U235" s="14">
        <v>49</v>
      </c>
      <c r="V235" s="14">
        <v>30</v>
      </c>
      <c r="W235" s="14">
        <v>26</v>
      </c>
      <c r="X235" s="14"/>
      <c r="Y235" s="14"/>
      <c r="Z235" s="137">
        <v>137</v>
      </c>
      <c r="AA235" s="137">
        <v>60</v>
      </c>
      <c r="AB235" s="137">
        <f>AA235+Z235</f>
        <v>197</v>
      </c>
      <c r="AC235" s="23">
        <v>966858797</v>
      </c>
      <c r="AD235" s="144" t="s">
        <v>460</v>
      </c>
      <c r="AE235" s="127" t="s">
        <v>59</v>
      </c>
    </row>
    <row r="236" spans="1:31" ht="42.75" customHeight="1">
      <c r="A236" s="132">
        <v>28</v>
      </c>
      <c r="B236" s="95" t="s">
        <v>93</v>
      </c>
      <c r="C236" s="28" t="s">
        <v>563</v>
      </c>
      <c r="D236" s="113" t="s">
        <v>600</v>
      </c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150">
        <v>50</v>
      </c>
      <c r="T236" s="150">
        <v>48</v>
      </c>
      <c r="U236" s="150">
        <v>52</v>
      </c>
      <c r="V236" s="150">
        <v>75</v>
      </c>
      <c r="W236" s="150">
        <v>90</v>
      </c>
      <c r="X236" s="25"/>
      <c r="Y236" s="25"/>
      <c r="Z236" s="114">
        <v>200</v>
      </c>
      <c r="AA236" s="114">
        <v>115</v>
      </c>
      <c r="AB236" s="114">
        <v>315</v>
      </c>
      <c r="AC236" s="25"/>
      <c r="AD236" s="129" t="s">
        <v>461</v>
      </c>
      <c r="AE236" s="127" t="s">
        <v>350</v>
      </c>
    </row>
    <row r="237" spans="1:31" ht="42.75" customHeight="1" thickBot="1">
      <c r="A237" s="132">
        <v>29</v>
      </c>
      <c r="B237" s="95" t="s">
        <v>93</v>
      </c>
      <c r="C237" s="28" t="s">
        <v>563</v>
      </c>
      <c r="D237" s="113" t="s">
        <v>600</v>
      </c>
      <c r="E237" s="138"/>
      <c r="F237" s="76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56"/>
      <c r="V237" s="56"/>
      <c r="W237" s="56"/>
      <c r="X237" s="56"/>
      <c r="Y237" s="56"/>
      <c r="Z237" s="138"/>
      <c r="AA237" s="138"/>
      <c r="AB237" s="138"/>
      <c r="AC237" s="109"/>
      <c r="AD237" s="129" t="s">
        <v>462</v>
      </c>
      <c r="AE237" s="127" t="s">
        <v>55</v>
      </c>
    </row>
    <row r="238" spans="1:31" ht="42.75" customHeight="1" thickBot="1">
      <c r="A238" s="132">
        <v>30</v>
      </c>
      <c r="B238" s="256" t="s">
        <v>63</v>
      </c>
      <c r="C238" s="257"/>
      <c r="D238" s="257"/>
      <c r="E238" s="257"/>
      <c r="F238" s="257"/>
      <c r="G238" s="257"/>
      <c r="H238" s="257"/>
      <c r="I238" s="257"/>
      <c r="J238" s="257"/>
      <c r="K238" s="257"/>
      <c r="L238" s="257"/>
      <c r="M238" s="257"/>
      <c r="N238" s="257"/>
      <c r="O238" s="257"/>
      <c r="P238" s="257"/>
      <c r="Q238" s="257"/>
      <c r="R238" s="257"/>
      <c r="S238" s="257"/>
      <c r="T238" s="257"/>
      <c r="U238" s="257"/>
      <c r="V238" s="257"/>
      <c r="W238" s="257"/>
      <c r="X238" s="257"/>
      <c r="Y238" s="257"/>
      <c r="Z238" s="257"/>
      <c r="AA238" s="257"/>
      <c r="AB238" s="257"/>
      <c r="AC238" s="258"/>
      <c r="AD238" s="54" t="s">
        <v>463</v>
      </c>
      <c r="AE238" s="127" t="s">
        <v>56</v>
      </c>
    </row>
    <row r="239" spans="1:31" ht="42.75" customHeight="1" thickBot="1">
      <c r="A239" s="132">
        <v>31</v>
      </c>
      <c r="B239" s="225" t="s">
        <v>64</v>
      </c>
      <c r="C239" s="226"/>
      <c r="D239" s="226"/>
      <c r="E239" s="226"/>
      <c r="F239" s="226"/>
      <c r="G239" s="226"/>
      <c r="H239" s="226"/>
      <c r="I239" s="226"/>
      <c r="J239" s="226"/>
      <c r="K239" s="226"/>
      <c r="L239" s="226"/>
      <c r="M239" s="226"/>
      <c r="N239" s="226"/>
      <c r="O239" s="226"/>
      <c r="P239" s="226"/>
      <c r="Q239" s="226"/>
      <c r="R239" s="226"/>
      <c r="S239" s="226"/>
      <c r="T239" s="226"/>
      <c r="U239" s="226"/>
      <c r="V239" s="226"/>
      <c r="W239" s="226"/>
      <c r="X239" s="226"/>
      <c r="Y239" s="226"/>
      <c r="Z239" s="226"/>
      <c r="AA239" s="226"/>
      <c r="AB239" s="226"/>
      <c r="AC239" s="227"/>
      <c r="AD239" s="54" t="s">
        <v>464</v>
      </c>
      <c r="AE239" s="128" t="s">
        <v>57</v>
      </c>
    </row>
    <row r="240" spans="1:31" ht="42.75" customHeight="1">
      <c r="A240" s="132">
        <v>32</v>
      </c>
      <c r="B240" s="64" t="s">
        <v>143</v>
      </c>
      <c r="C240" s="65" t="s">
        <v>149</v>
      </c>
      <c r="D240" s="141" t="s">
        <v>91</v>
      </c>
      <c r="E240" s="141" t="s">
        <v>68</v>
      </c>
      <c r="F240" s="48" t="s">
        <v>68</v>
      </c>
      <c r="G240" s="141" t="s">
        <v>95</v>
      </c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65">
        <v>22</v>
      </c>
      <c r="T240" s="65">
        <v>32</v>
      </c>
      <c r="U240" s="65">
        <v>27</v>
      </c>
      <c r="V240" s="65"/>
      <c r="W240" s="65"/>
      <c r="X240" s="65"/>
      <c r="Y240" s="65"/>
      <c r="Z240" s="141">
        <v>39</v>
      </c>
      <c r="AA240" s="141">
        <v>42</v>
      </c>
      <c r="AB240" s="141">
        <f t="shared" si="24"/>
        <v>81</v>
      </c>
      <c r="AC240" s="108">
        <v>9938589531</v>
      </c>
      <c r="AD240" s="129" t="s">
        <v>465</v>
      </c>
      <c r="AE240" s="128" t="s">
        <v>58</v>
      </c>
    </row>
    <row r="241" spans="1:31" ht="42.75" customHeight="1">
      <c r="A241" s="132">
        <v>33</v>
      </c>
      <c r="B241" s="11" t="s">
        <v>143</v>
      </c>
      <c r="C241" s="150" t="s">
        <v>150</v>
      </c>
      <c r="D241" s="137" t="s">
        <v>91</v>
      </c>
      <c r="E241" s="137" t="s">
        <v>68</v>
      </c>
      <c r="F241" s="9" t="s">
        <v>68</v>
      </c>
      <c r="G241" s="137" t="s">
        <v>95</v>
      </c>
      <c r="H241" s="137"/>
      <c r="I241" s="137"/>
      <c r="J241" s="137"/>
      <c r="K241" s="137"/>
      <c r="L241" s="137"/>
      <c r="M241" s="137"/>
      <c r="N241" s="137">
        <v>13</v>
      </c>
      <c r="O241" s="137">
        <v>29</v>
      </c>
      <c r="P241" s="137">
        <v>22</v>
      </c>
      <c r="Q241" s="137">
        <v>27</v>
      </c>
      <c r="R241" s="137">
        <v>26</v>
      </c>
      <c r="S241" s="137"/>
      <c r="T241" s="137"/>
      <c r="U241" s="137"/>
      <c r="V241" s="137"/>
      <c r="W241" s="137"/>
      <c r="X241" s="137"/>
      <c r="Y241" s="137"/>
      <c r="Z241" s="137">
        <v>60</v>
      </c>
      <c r="AA241" s="137">
        <v>57</v>
      </c>
      <c r="AB241" s="137">
        <f t="shared" si="24"/>
        <v>117</v>
      </c>
      <c r="AC241" s="130">
        <v>9778784242</v>
      </c>
      <c r="AD241" s="129" t="s">
        <v>466</v>
      </c>
      <c r="AE241" s="127" t="s">
        <v>61</v>
      </c>
    </row>
    <row r="242" spans="1:31" ht="42.75" customHeight="1" thickBot="1">
      <c r="A242" s="132">
        <v>34</v>
      </c>
      <c r="B242" s="67" t="s">
        <v>143</v>
      </c>
      <c r="C242" s="63" t="s">
        <v>151</v>
      </c>
      <c r="D242" s="138" t="s">
        <v>91</v>
      </c>
      <c r="E242" s="138" t="s">
        <v>68</v>
      </c>
      <c r="F242" s="76" t="s">
        <v>68</v>
      </c>
      <c r="G242" s="138" t="s">
        <v>95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>
        <v>40</v>
      </c>
      <c r="W242" s="138">
        <v>27</v>
      </c>
      <c r="X242" s="138"/>
      <c r="Y242" s="138"/>
      <c r="Z242" s="138">
        <v>41</v>
      </c>
      <c r="AA242" s="138">
        <v>26</v>
      </c>
      <c r="AB242" s="138">
        <f t="shared" si="24"/>
        <v>67</v>
      </c>
      <c r="AC242" s="43">
        <v>9337556721</v>
      </c>
      <c r="AD242" s="129" t="s">
        <v>467</v>
      </c>
      <c r="AE242" s="127" t="s">
        <v>59</v>
      </c>
    </row>
    <row r="243" spans="1:31" ht="42.75" customHeight="1" thickBot="1">
      <c r="A243" s="132">
        <v>35</v>
      </c>
      <c r="B243" s="253" t="s">
        <v>85</v>
      </c>
      <c r="C243" s="254"/>
      <c r="D243" s="254"/>
      <c r="E243" s="254"/>
      <c r="F243" s="254"/>
      <c r="G243" s="254"/>
      <c r="H243" s="254"/>
      <c r="I243" s="254"/>
      <c r="J243" s="254"/>
      <c r="K243" s="254"/>
      <c r="L243" s="254"/>
      <c r="M243" s="254"/>
      <c r="N243" s="254"/>
      <c r="O243" s="254"/>
      <c r="P243" s="254"/>
      <c r="Q243" s="254"/>
      <c r="R243" s="254"/>
      <c r="S243" s="254"/>
      <c r="T243" s="254"/>
      <c r="U243" s="254"/>
      <c r="V243" s="254"/>
      <c r="W243" s="254"/>
      <c r="X243" s="254"/>
      <c r="Y243" s="254"/>
      <c r="Z243" s="254"/>
      <c r="AA243" s="254"/>
      <c r="AB243" s="254"/>
      <c r="AC243" s="255"/>
      <c r="AD243" s="54" t="s">
        <v>468</v>
      </c>
      <c r="AE243" s="127" t="s">
        <v>350</v>
      </c>
    </row>
    <row r="244" spans="1:31" ht="42.75" customHeight="1" thickBot="1">
      <c r="A244" s="132">
        <v>36</v>
      </c>
      <c r="B244" s="248" t="s">
        <v>84</v>
      </c>
      <c r="C244" s="249"/>
      <c r="D244" s="249"/>
      <c r="E244" s="249"/>
      <c r="F244" s="249"/>
      <c r="G244" s="249"/>
      <c r="H244" s="249"/>
      <c r="I244" s="249"/>
      <c r="J244" s="249"/>
      <c r="K244" s="249"/>
      <c r="L244" s="249"/>
      <c r="M244" s="249"/>
      <c r="N244" s="249"/>
      <c r="O244" s="249"/>
      <c r="P244" s="249"/>
      <c r="Q244" s="249"/>
      <c r="R244" s="249"/>
      <c r="S244" s="249"/>
      <c r="T244" s="249"/>
      <c r="U244" s="249"/>
      <c r="V244" s="249"/>
      <c r="W244" s="249"/>
      <c r="X244" s="249"/>
      <c r="Y244" s="249"/>
      <c r="Z244" s="249"/>
      <c r="AA244" s="249"/>
      <c r="AB244" s="249"/>
      <c r="AC244" s="250"/>
      <c r="AD244" s="54" t="s">
        <v>469</v>
      </c>
      <c r="AE244" s="127" t="s">
        <v>55</v>
      </c>
    </row>
    <row r="245" spans="1:31" ht="42.75" customHeight="1" thickBot="1">
      <c r="A245" s="132">
        <v>37</v>
      </c>
      <c r="B245" s="256" t="s">
        <v>63</v>
      </c>
      <c r="C245" s="257"/>
      <c r="D245" s="257"/>
      <c r="E245" s="257"/>
      <c r="F245" s="257"/>
      <c r="G245" s="257"/>
      <c r="H245" s="257"/>
      <c r="I245" s="257"/>
      <c r="J245" s="257"/>
      <c r="K245" s="257"/>
      <c r="L245" s="257"/>
      <c r="M245" s="257"/>
      <c r="N245" s="257"/>
      <c r="O245" s="257"/>
      <c r="P245" s="257"/>
      <c r="Q245" s="257"/>
      <c r="R245" s="257"/>
      <c r="S245" s="257"/>
      <c r="T245" s="257"/>
      <c r="U245" s="257"/>
      <c r="V245" s="257"/>
      <c r="W245" s="257"/>
      <c r="X245" s="257"/>
      <c r="Y245" s="257"/>
      <c r="Z245" s="257"/>
      <c r="AA245" s="257"/>
      <c r="AB245" s="257"/>
      <c r="AC245" s="258"/>
      <c r="AD245" s="54" t="s">
        <v>470</v>
      </c>
      <c r="AE245" s="127" t="s">
        <v>56</v>
      </c>
    </row>
    <row r="246" spans="1:31" ht="42.75" customHeight="1" thickBot="1">
      <c r="A246" s="132">
        <v>38</v>
      </c>
      <c r="B246" s="256" t="s">
        <v>250</v>
      </c>
      <c r="C246" s="257"/>
      <c r="D246" s="257"/>
      <c r="E246" s="257"/>
      <c r="F246" s="257"/>
      <c r="G246" s="257"/>
      <c r="H246" s="257"/>
      <c r="I246" s="257"/>
      <c r="J246" s="257"/>
      <c r="K246" s="257"/>
      <c r="L246" s="257"/>
      <c r="M246" s="257"/>
      <c r="N246" s="257"/>
      <c r="O246" s="257"/>
      <c r="P246" s="257"/>
      <c r="Q246" s="257"/>
      <c r="R246" s="257"/>
      <c r="S246" s="257"/>
      <c r="T246" s="257"/>
      <c r="U246" s="257"/>
      <c r="V246" s="257"/>
      <c r="W246" s="257"/>
      <c r="X246" s="257"/>
      <c r="Y246" s="257"/>
      <c r="Z246" s="257"/>
      <c r="AA246" s="257"/>
      <c r="AB246" s="257"/>
      <c r="AC246" s="258"/>
      <c r="AD246" s="54" t="s">
        <v>471</v>
      </c>
      <c r="AE246" s="131" t="s">
        <v>57</v>
      </c>
    </row>
    <row r="247" spans="1:31" ht="42.75" customHeight="1" thickBot="1">
      <c r="A247" s="132">
        <v>39</v>
      </c>
      <c r="B247" s="256" t="s">
        <v>473</v>
      </c>
      <c r="C247" s="257"/>
      <c r="D247" s="257"/>
      <c r="E247" s="257"/>
      <c r="F247" s="257"/>
      <c r="G247" s="257"/>
      <c r="H247" s="257"/>
      <c r="I247" s="257"/>
      <c r="J247" s="257"/>
      <c r="K247" s="257"/>
      <c r="L247" s="257"/>
      <c r="M247" s="257"/>
      <c r="N247" s="257"/>
      <c r="O247" s="257"/>
      <c r="P247" s="257"/>
      <c r="Q247" s="257"/>
      <c r="R247" s="257"/>
      <c r="S247" s="257"/>
      <c r="T247" s="257"/>
      <c r="U247" s="257"/>
      <c r="V247" s="257"/>
      <c r="W247" s="257"/>
      <c r="X247" s="257"/>
      <c r="Y247" s="257"/>
      <c r="Z247" s="257"/>
      <c r="AA247" s="257"/>
      <c r="AB247" s="257"/>
      <c r="AC247" s="258"/>
      <c r="AD247" s="107" t="s">
        <v>472</v>
      </c>
      <c r="AE247" s="110" t="s">
        <v>58</v>
      </c>
    </row>
    <row r="248" spans="1:31" ht="42.75" customHeight="1">
      <c r="A248" s="259">
        <v>45931</v>
      </c>
      <c r="B248" s="260"/>
      <c r="C248" s="260"/>
      <c r="D248" s="260"/>
      <c r="E248" s="260"/>
      <c r="F248" s="260"/>
      <c r="G248" s="260"/>
      <c r="H248" s="260"/>
      <c r="I248" s="260"/>
      <c r="J248" s="260"/>
      <c r="K248" s="260"/>
      <c r="L248" s="260"/>
      <c r="M248" s="260"/>
      <c r="N248" s="260"/>
      <c r="O248" s="260"/>
      <c r="P248" s="260"/>
      <c r="Q248" s="260"/>
      <c r="R248" s="260"/>
      <c r="S248" s="260"/>
      <c r="T248" s="260"/>
      <c r="U248" s="260"/>
      <c r="V248" s="260"/>
      <c r="W248" s="260"/>
      <c r="X248" s="260"/>
      <c r="Y248" s="260"/>
      <c r="Z248" s="260"/>
      <c r="AA248" s="260"/>
      <c r="AB248" s="260"/>
      <c r="AC248" s="260"/>
      <c r="AD248" s="260"/>
      <c r="AE248" s="261"/>
    </row>
    <row r="249" spans="1:31" ht="42.75" customHeight="1">
      <c r="A249" s="289" t="s">
        <v>0</v>
      </c>
      <c r="B249" s="264" t="s">
        <v>24</v>
      </c>
      <c r="C249" s="264" t="s">
        <v>25</v>
      </c>
      <c r="D249" s="264" t="s">
        <v>26</v>
      </c>
      <c r="E249" s="264" t="s">
        <v>28</v>
      </c>
      <c r="F249" s="264" t="s">
        <v>27</v>
      </c>
      <c r="G249" s="264" t="s">
        <v>23</v>
      </c>
      <c r="H249" s="291" t="s">
        <v>4</v>
      </c>
      <c r="I249" s="292"/>
      <c r="J249" s="293"/>
      <c r="K249" s="291" t="s">
        <v>8</v>
      </c>
      <c r="L249" s="292"/>
      <c r="M249" s="293"/>
      <c r="N249" s="294" t="s">
        <v>22</v>
      </c>
      <c r="O249" s="295"/>
      <c r="P249" s="295"/>
      <c r="Q249" s="295"/>
      <c r="R249" s="295"/>
      <c r="S249" s="295"/>
      <c r="T249" s="295"/>
      <c r="U249" s="295"/>
      <c r="V249" s="295"/>
      <c r="W249" s="295"/>
      <c r="X249" s="295"/>
      <c r="Y249" s="296"/>
      <c r="Z249" s="294" t="s">
        <v>21</v>
      </c>
      <c r="AA249" s="295"/>
      <c r="AB249" s="296"/>
      <c r="AC249" s="267" t="s">
        <v>1</v>
      </c>
      <c r="AD249" s="276" t="s">
        <v>2</v>
      </c>
      <c r="AE249" s="279" t="s">
        <v>3</v>
      </c>
    </row>
    <row r="250" spans="1:31" ht="42.75" customHeight="1">
      <c r="A250" s="290"/>
      <c r="B250" s="272"/>
      <c r="C250" s="272"/>
      <c r="D250" s="272"/>
      <c r="E250" s="272"/>
      <c r="F250" s="272"/>
      <c r="G250" s="272"/>
      <c r="H250" s="137" t="s">
        <v>5</v>
      </c>
      <c r="I250" s="137" t="s">
        <v>6</v>
      </c>
      <c r="J250" s="7" t="s">
        <v>7</v>
      </c>
      <c r="K250" s="137" t="s">
        <v>5</v>
      </c>
      <c r="L250" s="137" t="s">
        <v>6</v>
      </c>
      <c r="M250" s="7" t="s">
        <v>7</v>
      </c>
      <c r="N250" s="137" t="s">
        <v>9</v>
      </c>
      <c r="O250" s="137" t="s">
        <v>10</v>
      </c>
      <c r="P250" s="137" t="s">
        <v>11</v>
      </c>
      <c r="Q250" s="137" t="s">
        <v>12</v>
      </c>
      <c r="R250" s="137" t="s">
        <v>13</v>
      </c>
      <c r="S250" s="137" t="s">
        <v>14</v>
      </c>
      <c r="T250" s="137" t="s">
        <v>15</v>
      </c>
      <c r="U250" s="137" t="s">
        <v>16</v>
      </c>
      <c r="V250" s="137" t="s">
        <v>17</v>
      </c>
      <c r="W250" s="137" t="s">
        <v>18</v>
      </c>
      <c r="X250" s="137" t="s">
        <v>19</v>
      </c>
      <c r="Y250" s="137" t="s">
        <v>20</v>
      </c>
      <c r="Z250" s="137" t="s">
        <v>5</v>
      </c>
      <c r="AA250" s="137" t="s">
        <v>6</v>
      </c>
      <c r="AB250" s="7" t="s">
        <v>7</v>
      </c>
      <c r="AC250" s="274"/>
      <c r="AD250" s="275"/>
      <c r="AE250" s="282"/>
    </row>
    <row r="251" spans="1:31" ht="42.75" customHeight="1">
      <c r="A251" s="136">
        <v>1</v>
      </c>
      <c r="B251" s="305" t="s">
        <v>251</v>
      </c>
      <c r="C251" s="306"/>
      <c r="D251" s="306"/>
      <c r="E251" s="306"/>
      <c r="F251" s="306"/>
      <c r="G251" s="306"/>
      <c r="H251" s="306"/>
      <c r="I251" s="306"/>
      <c r="J251" s="306"/>
      <c r="K251" s="306"/>
      <c r="L251" s="306"/>
      <c r="M251" s="306"/>
      <c r="N251" s="306"/>
      <c r="O251" s="306"/>
      <c r="P251" s="306"/>
      <c r="Q251" s="306"/>
      <c r="R251" s="306"/>
      <c r="S251" s="306"/>
      <c r="T251" s="306"/>
      <c r="U251" s="306"/>
      <c r="V251" s="306"/>
      <c r="W251" s="306"/>
      <c r="X251" s="306"/>
      <c r="Y251" s="306"/>
      <c r="Z251" s="306"/>
      <c r="AA251" s="306"/>
      <c r="AB251" s="306"/>
      <c r="AC251" s="307"/>
      <c r="AD251" s="129" t="s">
        <v>474</v>
      </c>
      <c r="AE251" s="128" t="s">
        <v>61</v>
      </c>
    </row>
    <row r="252" spans="1:31" ht="42.75" customHeight="1">
      <c r="A252" s="136">
        <v>2</v>
      </c>
      <c r="B252" s="305" t="s">
        <v>505</v>
      </c>
      <c r="C252" s="306"/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  <c r="O252" s="306"/>
      <c r="P252" s="306"/>
      <c r="Q252" s="306"/>
      <c r="R252" s="306"/>
      <c r="S252" s="306"/>
      <c r="T252" s="306"/>
      <c r="U252" s="306"/>
      <c r="V252" s="306"/>
      <c r="W252" s="306"/>
      <c r="X252" s="306"/>
      <c r="Y252" s="306"/>
      <c r="Z252" s="306"/>
      <c r="AA252" s="306"/>
      <c r="AB252" s="306"/>
      <c r="AC252" s="307"/>
      <c r="AD252" s="129" t="s">
        <v>475</v>
      </c>
      <c r="AE252" s="127" t="s">
        <v>59</v>
      </c>
    </row>
    <row r="253" spans="1:31" ht="42.75" customHeight="1">
      <c r="A253" s="136">
        <v>3</v>
      </c>
      <c r="B253" s="1" t="s">
        <v>88</v>
      </c>
      <c r="C253" s="3" t="s">
        <v>156</v>
      </c>
      <c r="D253" s="137" t="s">
        <v>91</v>
      </c>
      <c r="E253" s="137" t="s">
        <v>68</v>
      </c>
      <c r="F253" s="9" t="s">
        <v>68</v>
      </c>
      <c r="G253" s="137" t="s">
        <v>95</v>
      </c>
      <c r="H253" s="137"/>
      <c r="I253" s="137"/>
      <c r="J253" s="137"/>
      <c r="K253" s="137"/>
      <c r="L253" s="137"/>
      <c r="M253" s="137"/>
      <c r="N253" s="14">
        <v>12</v>
      </c>
      <c r="O253" s="14">
        <v>12</v>
      </c>
      <c r="P253" s="14">
        <v>17</v>
      </c>
      <c r="Q253" s="14">
        <v>15</v>
      </c>
      <c r="R253" s="14">
        <v>7</v>
      </c>
      <c r="S253" s="137"/>
      <c r="T253" s="137"/>
      <c r="U253" s="137"/>
      <c r="V253" s="137"/>
      <c r="W253" s="137"/>
      <c r="X253" s="137"/>
      <c r="Y253" s="137"/>
      <c r="Z253" s="14">
        <v>30</v>
      </c>
      <c r="AA253" s="14">
        <v>33</v>
      </c>
      <c r="AB253" s="14">
        <f>AA253+Z253</f>
        <v>63</v>
      </c>
      <c r="AC253" s="15">
        <v>8249790016</v>
      </c>
      <c r="AD253" s="129" t="s">
        <v>476</v>
      </c>
      <c r="AE253" s="127" t="s">
        <v>350</v>
      </c>
    </row>
    <row r="254" spans="1:31" ht="42.75" customHeight="1">
      <c r="A254" s="136">
        <v>4</v>
      </c>
      <c r="B254" s="1" t="s">
        <v>131</v>
      </c>
      <c r="C254" s="2" t="s">
        <v>157</v>
      </c>
      <c r="D254" s="137" t="s">
        <v>91</v>
      </c>
      <c r="E254" s="137" t="s">
        <v>68</v>
      </c>
      <c r="F254" s="9" t="s">
        <v>68</v>
      </c>
      <c r="G254" s="137" t="s">
        <v>95</v>
      </c>
      <c r="H254" s="137"/>
      <c r="I254" s="137"/>
      <c r="J254" s="137"/>
      <c r="K254" s="137"/>
      <c r="L254" s="137"/>
      <c r="M254" s="137"/>
      <c r="N254" s="14">
        <v>7</v>
      </c>
      <c r="O254" s="14">
        <v>12</v>
      </c>
      <c r="P254" s="14">
        <v>13</v>
      </c>
      <c r="Q254" s="14">
        <v>8</v>
      </c>
      <c r="R254" s="14">
        <v>10</v>
      </c>
      <c r="S254" s="14">
        <v>9</v>
      </c>
      <c r="T254" s="14">
        <v>16</v>
      </c>
      <c r="U254" s="14">
        <v>13</v>
      </c>
      <c r="V254" s="137"/>
      <c r="W254" s="137"/>
      <c r="X254" s="137"/>
      <c r="Y254" s="137"/>
      <c r="Z254" s="14">
        <v>35</v>
      </c>
      <c r="AA254" s="14">
        <v>53</v>
      </c>
      <c r="AB254" s="14">
        <f>AA254+Z254</f>
        <v>88</v>
      </c>
      <c r="AC254" s="15">
        <v>9861287158</v>
      </c>
      <c r="AD254" s="129" t="s">
        <v>477</v>
      </c>
      <c r="AE254" s="127" t="s">
        <v>55</v>
      </c>
    </row>
    <row r="255" spans="1:31" ht="42.75" customHeight="1">
      <c r="A255" s="136">
        <v>5</v>
      </c>
      <c r="B255" s="304" t="s">
        <v>63</v>
      </c>
      <c r="C255" s="304"/>
      <c r="D255" s="304"/>
      <c r="E255" s="304"/>
      <c r="F255" s="304"/>
      <c r="G255" s="304"/>
      <c r="H255" s="304"/>
      <c r="I255" s="304"/>
      <c r="J255" s="304"/>
      <c r="K255" s="304"/>
      <c r="L255" s="304"/>
      <c r="M255" s="304"/>
      <c r="N255" s="304"/>
      <c r="O255" s="304"/>
      <c r="P255" s="304"/>
      <c r="Q255" s="304"/>
      <c r="R255" s="304"/>
      <c r="S255" s="304"/>
      <c r="T255" s="304"/>
      <c r="U255" s="304"/>
      <c r="V255" s="304"/>
      <c r="W255" s="304"/>
      <c r="X255" s="304"/>
      <c r="Y255" s="304"/>
      <c r="Z255" s="304"/>
      <c r="AA255" s="304"/>
      <c r="AB255" s="304"/>
      <c r="AC255" s="304"/>
      <c r="AD255" s="129" t="s">
        <v>478</v>
      </c>
      <c r="AE255" s="127" t="s">
        <v>56</v>
      </c>
    </row>
    <row r="256" spans="1:31" ht="42.75" customHeight="1">
      <c r="A256" s="136">
        <v>6</v>
      </c>
      <c r="B256" s="300" t="s">
        <v>64</v>
      </c>
      <c r="C256" s="300"/>
      <c r="D256" s="300"/>
      <c r="E256" s="300"/>
      <c r="F256" s="300"/>
      <c r="G256" s="300"/>
      <c r="H256" s="300"/>
      <c r="I256" s="300"/>
      <c r="J256" s="300"/>
      <c r="K256" s="300"/>
      <c r="L256" s="300"/>
      <c r="M256" s="300"/>
      <c r="N256" s="300"/>
      <c r="O256" s="300"/>
      <c r="P256" s="300"/>
      <c r="Q256" s="300"/>
      <c r="R256" s="300"/>
      <c r="S256" s="300"/>
      <c r="T256" s="300"/>
      <c r="U256" s="300"/>
      <c r="V256" s="300"/>
      <c r="W256" s="300"/>
      <c r="X256" s="300"/>
      <c r="Y256" s="300"/>
      <c r="Z256" s="300"/>
      <c r="AA256" s="300"/>
      <c r="AB256" s="300"/>
      <c r="AC256" s="300"/>
      <c r="AD256" s="129" t="s">
        <v>479</v>
      </c>
      <c r="AE256" s="127" t="s">
        <v>57</v>
      </c>
    </row>
    <row r="257" spans="1:31" ht="42.75" customHeight="1">
      <c r="A257" s="136">
        <v>7</v>
      </c>
      <c r="B257" s="305" t="s">
        <v>252</v>
      </c>
      <c r="C257" s="306"/>
      <c r="D257" s="306"/>
      <c r="E257" s="306"/>
      <c r="F257" s="306"/>
      <c r="G257" s="306"/>
      <c r="H257" s="306"/>
      <c r="I257" s="306"/>
      <c r="J257" s="306"/>
      <c r="K257" s="306"/>
      <c r="L257" s="306"/>
      <c r="M257" s="306"/>
      <c r="N257" s="306"/>
      <c r="O257" s="306"/>
      <c r="P257" s="306"/>
      <c r="Q257" s="306"/>
      <c r="R257" s="306"/>
      <c r="S257" s="306"/>
      <c r="T257" s="306"/>
      <c r="U257" s="306"/>
      <c r="V257" s="306"/>
      <c r="W257" s="306"/>
      <c r="X257" s="306"/>
      <c r="Y257" s="306"/>
      <c r="Z257" s="306"/>
      <c r="AA257" s="306"/>
      <c r="AB257" s="306"/>
      <c r="AC257" s="307"/>
      <c r="AD257" s="129" t="s">
        <v>480</v>
      </c>
      <c r="AE257" s="128" t="s">
        <v>58</v>
      </c>
    </row>
    <row r="258" spans="1:31" ht="42.75" customHeight="1">
      <c r="A258" s="136">
        <v>8</v>
      </c>
      <c r="B258" s="1" t="s">
        <v>93</v>
      </c>
      <c r="C258" s="2" t="s">
        <v>158</v>
      </c>
      <c r="D258" s="137" t="s">
        <v>91</v>
      </c>
      <c r="E258" s="137" t="s">
        <v>68</v>
      </c>
      <c r="F258" s="9" t="s">
        <v>68</v>
      </c>
      <c r="G258" s="137" t="s">
        <v>95</v>
      </c>
      <c r="H258" s="137"/>
      <c r="I258" s="137"/>
      <c r="J258" s="137"/>
      <c r="K258" s="137"/>
      <c r="L258" s="137"/>
      <c r="M258" s="137"/>
      <c r="N258" s="14">
        <v>10</v>
      </c>
      <c r="O258" s="14">
        <v>15</v>
      </c>
      <c r="P258" s="14">
        <v>12</v>
      </c>
      <c r="Q258" s="14">
        <v>15</v>
      </c>
      <c r="R258" s="14">
        <v>25</v>
      </c>
      <c r="S258" s="14">
        <v>9</v>
      </c>
      <c r="T258" s="14">
        <v>4</v>
      </c>
      <c r="U258" s="14">
        <v>9</v>
      </c>
      <c r="V258" s="137"/>
      <c r="W258" s="137"/>
      <c r="X258" s="137"/>
      <c r="Y258" s="137"/>
      <c r="Z258" s="14">
        <v>50</v>
      </c>
      <c r="AA258" s="14">
        <v>49</v>
      </c>
      <c r="AB258" s="14">
        <f>AA258+Z258</f>
        <v>99</v>
      </c>
      <c r="AC258" s="15">
        <v>9692985444</v>
      </c>
      <c r="AD258" s="129" t="s">
        <v>481</v>
      </c>
      <c r="AE258" s="128" t="s">
        <v>61</v>
      </c>
    </row>
    <row r="259" spans="1:31" ht="42.75" customHeight="1">
      <c r="A259" s="136">
        <v>9</v>
      </c>
      <c r="B259" s="1" t="s">
        <v>93</v>
      </c>
      <c r="C259" s="2" t="s">
        <v>159</v>
      </c>
      <c r="D259" s="137" t="s">
        <v>91</v>
      </c>
      <c r="E259" s="137" t="s">
        <v>68</v>
      </c>
      <c r="F259" s="9" t="s">
        <v>68</v>
      </c>
      <c r="G259" s="137" t="s">
        <v>95</v>
      </c>
      <c r="H259" s="137"/>
      <c r="I259" s="137"/>
      <c r="J259" s="137"/>
      <c r="K259" s="137"/>
      <c r="L259" s="137"/>
      <c r="M259" s="137"/>
      <c r="N259" s="14">
        <v>24</v>
      </c>
      <c r="O259" s="14">
        <v>30</v>
      </c>
      <c r="P259" s="14">
        <v>33</v>
      </c>
      <c r="Q259" s="14">
        <v>25</v>
      </c>
      <c r="R259" s="14">
        <v>32</v>
      </c>
      <c r="S259" s="14">
        <v>41</v>
      </c>
      <c r="T259" s="14">
        <v>34</v>
      </c>
      <c r="U259" s="14">
        <v>40</v>
      </c>
      <c r="V259" s="137"/>
      <c r="W259" s="137"/>
      <c r="X259" s="137"/>
      <c r="Y259" s="137"/>
      <c r="Z259" s="14">
        <v>140</v>
      </c>
      <c r="AA259" s="14">
        <v>119</v>
      </c>
      <c r="AB259" s="14">
        <f>AA259+Z259</f>
        <v>259</v>
      </c>
      <c r="AC259" s="15">
        <v>9777707828</v>
      </c>
      <c r="AD259" s="129" t="s">
        <v>482</v>
      </c>
      <c r="AE259" s="127" t="s">
        <v>59</v>
      </c>
    </row>
    <row r="260" spans="1:31" ht="42.75" customHeight="1" thickBot="1">
      <c r="A260" s="136">
        <v>10</v>
      </c>
      <c r="B260" s="1" t="s">
        <v>93</v>
      </c>
      <c r="C260" s="2" t="s">
        <v>159</v>
      </c>
      <c r="D260" s="137" t="s">
        <v>91</v>
      </c>
      <c r="E260" s="137" t="s">
        <v>68</v>
      </c>
      <c r="F260" s="9" t="s">
        <v>68</v>
      </c>
      <c r="G260" s="137" t="s">
        <v>95</v>
      </c>
      <c r="H260" s="137"/>
      <c r="I260" s="137"/>
      <c r="J260" s="137"/>
      <c r="K260" s="137"/>
      <c r="L260" s="137"/>
      <c r="M260" s="137"/>
      <c r="N260" s="14"/>
      <c r="O260" s="14"/>
      <c r="P260" s="14"/>
      <c r="Q260" s="14"/>
      <c r="R260" s="14"/>
      <c r="S260" s="14"/>
      <c r="T260" s="14"/>
      <c r="U260" s="14"/>
      <c r="V260" s="137"/>
      <c r="W260" s="137"/>
      <c r="X260" s="137"/>
      <c r="Y260" s="137"/>
      <c r="Z260" s="14"/>
      <c r="AA260" s="14"/>
      <c r="AB260" s="14"/>
      <c r="AC260" s="15">
        <v>9777707828</v>
      </c>
      <c r="AD260" s="129" t="s">
        <v>483</v>
      </c>
      <c r="AE260" s="127" t="s">
        <v>350</v>
      </c>
    </row>
    <row r="261" spans="1:31" ht="42.75" customHeight="1" thickBot="1">
      <c r="A261" s="136">
        <v>11</v>
      </c>
      <c r="B261" s="228" t="s">
        <v>71</v>
      </c>
      <c r="C261" s="229"/>
      <c r="D261" s="229"/>
      <c r="E261" s="229"/>
      <c r="F261" s="229"/>
      <c r="G261" s="229"/>
      <c r="H261" s="229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30"/>
      <c r="AD261" s="129" t="s">
        <v>484</v>
      </c>
      <c r="AE261" s="127" t="s">
        <v>55</v>
      </c>
    </row>
    <row r="262" spans="1:31" ht="42.75" customHeight="1" thickBot="1">
      <c r="A262" s="136">
        <v>12</v>
      </c>
      <c r="B262" s="231" t="s">
        <v>63</v>
      </c>
      <c r="C262" s="232"/>
      <c r="D262" s="232"/>
      <c r="E262" s="232"/>
      <c r="F262" s="232"/>
      <c r="G262" s="232"/>
      <c r="H262" s="232"/>
      <c r="I262" s="232"/>
      <c r="J262" s="232"/>
      <c r="K262" s="232"/>
      <c r="L262" s="232"/>
      <c r="M262" s="232"/>
      <c r="N262" s="232"/>
      <c r="O262" s="232"/>
      <c r="P262" s="232"/>
      <c r="Q262" s="232"/>
      <c r="R262" s="232"/>
      <c r="S262" s="232"/>
      <c r="T262" s="232"/>
      <c r="U262" s="232"/>
      <c r="V262" s="232"/>
      <c r="W262" s="232"/>
      <c r="X262" s="232"/>
      <c r="Y262" s="232"/>
      <c r="Z262" s="232"/>
      <c r="AA262" s="232"/>
      <c r="AB262" s="232"/>
      <c r="AC262" s="233"/>
      <c r="AD262" s="129" t="s">
        <v>485</v>
      </c>
      <c r="AE262" s="127" t="s">
        <v>56</v>
      </c>
    </row>
    <row r="263" spans="1:31" ht="42.75" customHeight="1" thickBot="1">
      <c r="A263" s="136">
        <v>13</v>
      </c>
      <c r="B263" s="225" t="s">
        <v>64</v>
      </c>
      <c r="C263" s="226"/>
      <c r="D263" s="226"/>
      <c r="E263" s="226"/>
      <c r="F263" s="226"/>
      <c r="G263" s="226"/>
      <c r="H263" s="226"/>
      <c r="I263" s="226"/>
      <c r="J263" s="226"/>
      <c r="K263" s="226"/>
      <c r="L263" s="226"/>
      <c r="M263" s="226"/>
      <c r="N263" s="226"/>
      <c r="O263" s="226"/>
      <c r="P263" s="226"/>
      <c r="Q263" s="226"/>
      <c r="R263" s="226"/>
      <c r="S263" s="226"/>
      <c r="T263" s="226"/>
      <c r="U263" s="226"/>
      <c r="V263" s="226"/>
      <c r="W263" s="226"/>
      <c r="X263" s="226"/>
      <c r="Y263" s="226"/>
      <c r="Z263" s="226"/>
      <c r="AA263" s="226"/>
      <c r="AB263" s="226"/>
      <c r="AC263" s="227"/>
      <c r="AD263" s="129" t="s">
        <v>486</v>
      </c>
      <c r="AE263" s="127" t="s">
        <v>57</v>
      </c>
    </row>
    <row r="264" spans="1:31" ht="42.75" customHeight="1">
      <c r="A264" s="136">
        <v>14</v>
      </c>
      <c r="B264" s="1" t="s">
        <v>93</v>
      </c>
      <c r="C264" s="9" t="s">
        <v>160</v>
      </c>
      <c r="D264" s="137" t="s">
        <v>91</v>
      </c>
      <c r="E264" s="137" t="s">
        <v>68</v>
      </c>
      <c r="F264" s="9" t="s">
        <v>68</v>
      </c>
      <c r="G264" s="137" t="s">
        <v>95</v>
      </c>
      <c r="H264" s="137"/>
      <c r="I264" s="137"/>
      <c r="J264" s="137"/>
      <c r="K264" s="137"/>
      <c r="L264" s="137"/>
      <c r="M264" s="137"/>
      <c r="N264" s="14">
        <v>6</v>
      </c>
      <c r="O264" s="14">
        <v>12</v>
      </c>
      <c r="P264" s="14">
        <v>10</v>
      </c>
      <c r="Q264" s="14">
        <v>14</v>
      </c>
      <c r="R264" s="14">
        <v>21</v>
      </c>
      <c r="S264" s="137"/>
      <c r="T264" s="137"/>
      <c r="U264" s="137"/>
      <c r="V264" s="137"/>
      <c r="W264" s="137"/>
      <c r="X264" s="137"/>
      <c r="Y264" s="137"/>
      <c r="Z264" s="14">
        <v>31</v>
      </c>
      <c r="AA264" s="14">
        <v>32</v>
      </c>
      <c r="AB264" s="14">
        <f>AA264+Z264</f>
        <v>63</v>
      </c>
      <c r="AC264" s="111"/>
      <c r="AD264" s="129" t="s">
        <v>487</v>
      </c>
      <c r="AE264" s="127" t="s">
        <v>58</v>
      </c>
    </row>
    <row r="265" spans="1:31" ht="42.75" customHeight="1">
      <c r="A265" s="136">
        <v>15</v>
      </c>
      <c r="B265" s="1" t="s">
        <v>65</v>
      </c>
      <c r="C265" s="12" t="s">
        <v>66</v>
      </c>
      <c r="D265" s="137" t="s">
        <v>67</v>
      </c>
      <c r="E265" s="137" t="s">
        <v>68</v>
      </c>
      <c r="F265" s="9" t="s">
        <v>68</v>
      </c>
      <c r="G265" s="137" t="s">
        <v>68</v>
      </c>
      <c r="H265" s="137">
        <v>10</v>
      </c>
      <c r="I265" s="137">
        <v>14</v>
      </c>
      <c r="J265" s="137">
        <f t="shared" ref="J265:J287" si="25">I265+H265</f>
        <v>24</v>
      </c>
      <c r="K265" s="137">
        <v>8</v>
      </c>
      <c r="L265" s="14">
        <v>14</v>
      </c>
      <c r="M265" s="137">
        <f t="shared" ref="M265:M287" si="26">L265+K265</f>
        <v>22</v>
      </c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>
        <f t="shared" ref="Z265:AA287" si="27">K265+H265</f>
        <v>18</v>
      </c>
      <c r="AA265" s="14">
        <f t="shared" si="27"/>
        <v>28</v>
      </c>
      <c r="AB265" s="14">
        <f t="shared" ref="AB265:AB287" si="28">AA265+Z265</f>
        <v>46</v>
      </c>
      <c r="AC265" s="15">
        <v>9938696109</v>
      </c>
      <c r="AD265" s="287" t="s">
        <v>488</v>
      </c>
      <c r="AE265" s="277" t="s">
        <v>61</v>
      </c>
    </row>
    <row r="266" spans="1:31" ht="42.75" customHeight="1">
      <c r="A266" s="136">
        <v>16</v>
      </c>
      <c r="B266" s="1" t="s">
        <v>65</v>
      </c>
      <c r="C266" s="12" t="s">
        <v>69</v>
      </c>
      <c r="D266" s="137" t="s">
        <v>67</v>
      </c>
      <c r="E266" s="137" t="s">
        <v>68</v>
      </c>
      <c r="F266" s="9" t="s">
        <v>68</v>
      </c>
      <c r="G266" s="137" t="s">
        <v>68</v>
      </c>
      <c r="H266" s="137">
        <v>6</v>
      </c>
      <c r="I266" s="137">
        <v>6</v>
      </c>
      <c r="J266" s="137">
        <f t="shared" si="25"/>
        <v>12</v>
      </c>
      <c r="K266" s="137">
        <v>7</v>
      </c>
      <c r="L266" s="14">
        <v>12</v>
      </c>
      <c r="M266" s="137">
        <f t="shared" si="26"/>
        <v>19</v>
      </c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>
        <f t="shared" si="27"/>
        <v>13</v>
      </c>
      <c r="AA266" s="14">
        <f t="shared" si="27"/>
        <v>18</v>
      </c>
      <c r="AB266" s="14">
        <f t="shared" si="28"/>
        <v>31</v>
      </c>
      <c r="AC266" s="15">
        <v>8018729764</v>
      </c>
      <c r="AD266" s="288"/>
      <c r="AE266" s="278"/>
    </row>
    <row r="267" spans="1:31" ht="42.75" customHeight="1">
      <c r="A267" s="136">
        <v>17</v>
      </c>
      <c r="B267" s="1" t="s">
        <v>65</v>
      </c>
      <c r="C267" s="12" t="s">
        <v>70</v>
      </c>
      <c r="D267" s="137" t="s">
        <v>67</v>
      </c>
      <c r="E267" s="137" t="s">
        <v>68</v>
      </c>
      <c r="F267" s="9" t="s">
        <v>68</v>
      </c>
      <c r="G267" s="137" t="s">
        <v>68</v>
      </c>
      <c r="H267" s="137">
        <v>5</v>
      </c>
      <c r="I267" s="137">
        <v>12</v>
      </c>
      <c r="J267" s="137">
        <f t="shared" si="25"/>
        <v>17</v>
      </c>
      <c r="K267" s="137">
        <v>8</v>
      </c>
      <c r="L267" s="14">
        <v>10</v>
      </c>
      <c r="M267" s="137">
        <f t="shared" si="26"/>
        <v>18</v>
      </c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>
        <f t="shared" si="27"/>
        <v>13</v>
      </c>
      <c r="AA267" s="14">
        <f t="shared" si="27"/>
        <v>22</v>
      </c>
      <c r="AB267" s="14">
        <f t="shared" si="28"/>
        <v>35</v>
      </c>
      <c r="AC267" s="15">
        <v>9777414429</v>
      </c>
      <c r="AD267" s="276" t="s">
        <v>489</v>
      </c>
      <c r="AE267" s="277" t="s">
        <v>59</v>
      </c>
    </row>
    <row r="268" spans="1:31" ht="42.75" customHeight="1">
      <c r="A268" s="136">
        <v>18</v>
      </c>
      <c r="B268" s="1" t="s">
        <v>65</v>
      </c>
      <c r="C268" s="12" t="s">
        <v>74</v>
      </c>
      <c r="D268" s="137" t="s">
        <v>67</v>
      </c>
      <c r="E268" s="137" t="s">
        <v>68</v>
      </c>
      <c r="F268" s="9" t="s">
        <v>68</v>
      </c>
      <c r="G268" s="137" t="s">
        <v>68</v>
      </c>
      <c r="H268" s="137">
        <v>7</v>
      </c>
      <c r="I268" s="137">
        <v>3</v>
      </c>
      <c r="J268" s="137">
        <f t="shared" si="25"/>
        <v>10</v>
      </c>
      <c r="K268" s="137">
        <v>5</v>
      </c>
      <c r="L268" s="14">
        <v>4</v>
      </c>
      <c r="M268" s="137">
        <f t="shared" si="26"/>
        <v>9</v>
      </c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>
        <f t="shared" si="27"/>
        <v>12</v>
      </c>
      <c r="AA268" s="14">
        <f t="shared" si="27"/>
        <v>7</v>
      </c>
      <c r="AB268" s="14">
        <f t="shared" si="28"/>
        <v>19</v>
      </c>
      <c r="AC268" s="15">
        <v>6370696556</v>
      </c>
      <c r="AD268" s="275"/>
      <c r="AE268" s="278"/>
    </row>
    <row r="269" spans="1:31" ht="42.75" customHeight="1">
      <c r="A269" s="136">
        <v>19</v>
      </c>
      <c r="B269" s="1" t="s">
        <v>65</v>
      </c>
      <c r="C269" s="12" t="s">
        <v>72</v>
      </c>
      <c r="D269" s="137" t="s">
        <v>67</v>
      </c>
      <c r="E269" s="137" t="s">
        <v>68</v>
      </c>
      <c r="F269" s="9" t="s">
        <v>68</v>
      </c>
      <c r="G269" s="137" t="s">
        <v>68</v>
      </c>
      <c r="H269" s="137">
        <v>8</v>
      </c>
      <c r="I269" s="137">
        <v>11</v>
      </c>
      <c r="J269" s="137">
        <f t="shared" si="25"/>
        <v>19</v>
      </c>
      <c r="K269" s="137">
        <v>12</v>
      </c>
      <c r="L269" s="14">
        <v>13</v>
      </c>
      <c r="M269" s="137">
        <f t="shared" si="26"/>
        <v>25</v>
      </c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>
        <f t="shared" si="27"/>
        <v>20</v>
      </c>
      <c r="AA269" s="14">
        <f t="shared" si="27"/>
        <v>24</v>
      </c>
      <c r="AB269" s="14">
        <f t="shared" si="28"/>
        <v>44</v>
      </c>
      <c r="AC269" s="16">
        <v>7751024097</v>
      </c>
      <c r="AD269" s="276" t="s">
        <v>490</v>
      </c>
      <c r="AE269" s="277" t="s">
        <v>350</v>
      </c>
    </row>
    <row r="270" spans="1:31" ht="42.75" customHeight="1">
      <c r="A270" s="136">
        <v>20</v>
      </c>
      <c r="B270" s="1" t="s">
        <v>65</v>
      </c>
      <c r="C270" s="12" t="s">
        <v>73</v>
      </c>
      <c r="D270" s="137" t="s">
        <v>67</v>
      </c>
      <c r="E270" s="137" t="s">
        <v>68</v>
      </c>
      <c r="F270" s="9" t="s">
        <v>68</v>
      </c>
      <c r="G270" s="137" t="s">
        <v>68</v>
      </c>
      <c r="H270" s="137">
        <v>16</v>
      </c>
      <c r="I270" s="137">
        <v>14</v>
      </c>
      <c r="J270" s="137">
        <f t="shared" si="25"/>
        <v>30</v>
      </c>
      <c r="K270" s="137">
        <v>9</v>
      </c>
      <c r="L270" s="137">
        <v>16</v>
      </c>
      <c r="M270" s="137">
        <f t="shared" si="26"/>
        <v>25</v>
      </c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>
        <f t="shared" si="27"/>
        <v>25</v>
      </c>
      <c r="AA270" s="14">
        <f t="shared" si="27"/>
        <v>30</v>
      </c>
      <c r="AB270" s="14">
        <f t="shared" si="28"/>
        <v>55</v>
      </c>
      <c r="AC270" s="16">
        <v>7077752846</v>
      </c>
      <c r="AD270" s="275"/>
      <c r="AE270" s="278"/>
    </row>
    <row r="271" spans="1:31" ht="42.75" customHeight="1">
      <c r="A271" s="136">
        <v>21</v>
      </c>
      <c r="B271" s="1" t="s">
        <v>65</v>
      </c>
      <c r="C271" s="12" t="s">
        <v>75</v>
      </c>
      <c r="D271" s="137" t="s">
        <v>67</v>
      </c>
      <c r="E271" s="137" t="s">
        <v>68</v>
      </c>
      <c r="F271" s="9" t="s">
        <v>68</v>
      </c>
      <c r="G271" s="137" t="s">
        <v>68</v>
      </c>
      <c r="H271" s="137">
        <v>9</v>
      </c>
      <c r="I271" s="137">
        <v>13</v>
      </c>
      <c r="J271" s="137">
        <f t="shared" si="25"/>
        <v>22</v>
      </c>
      <c r="K271" s="137">
        <v>7</v>
      </c>
      <c r="L271" s="14">
        <v>8</v>
      </c>
      <c r="M271" s="137">
        <f t="shared" si="26"/>
        <v>15</v>
      </c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>
        <f t="shared" si="27"/>
        <v>16</v>
      </c>
      <c r="AA271" s="14">
        <f t="shared" si="27"/>
        <v>21</v>
      </c>
      <c r="AB271" s="14">
        <f t="shared" si="28"/>
        <v>37</v>
      </c>
      <c r="AC271" s="15">
        <v>7809624871</v>
      </c>
      <c r="AD271" s="276" t="s">
        <v>491</v>
      </c>
      <c r="AE271" s="277" t="s">
        <v>55</v>
      </c>
    </row>
    <row r="272" spans="1:31" ht="42.75" customHeight="1">
      <c r="A272" s="136">
        <v>22</v>
      </c>
      <c r="B272" s="1" t="s">
        <v>65</v>
      </c>
      <c r="C272" s="12" t="s">
        <v>76</v>
      </c>
      <c r="D272" s="137" t="s">
        <v>67</v>
      </c>
      <c r="E272" s="137" t="s">
        <v>68</v>
      </c>
      <c r="F272" s="9" t="s">
        <v>68</v>
      </c>
      <c r="G272" s="137" t="s">
        <v>68</v>
      </c>
      <c r="H272" s="137">
        <v>6</v>
      </c>
      <c r="I272" s="137">
        <v>12</v>
      </c>
      <c r="J272" s="137">
        <f t="shared" si="25"/>
        <v>18</v>
      </c>
      <c r="K272" s="137">
        <v>10</v>
      </c>
      <c r="L272" s="14">
        <v>12</v>
      </c>
      <c r="M272" s="137">
        <f t="shared" si="26"/>
        <v>22</v>
      </c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>
        <f t="shared" si="27"/>
        <v>16</v>
      </c>
      <c r="AA272" s="14">
        <f t="shared" si="27"/>
        <v>24</v>
      </c>
      <c r="AB272" s="14">
        <f t="shared" si="28"/>
        <v>40</v>
      </c>
      <c r="AC272" s="16">
        <v>6378004898</v>
      </c>
      <c r="AD272" s="275"/>
      <c r="AE272" s="278"/>
    </row>
    <row r="273" spans="1:31" ht="42.75" customHeight="1">
      <c r="A273" s="136">
        <v>23</v>
      </c>
      <c r="B273" s="304" t="s">
        <v>63</v>
      </c>
      <c r="C273" s="304"/>
      <c r="D273" s="304"/>
      <c r="E273" s="304"/>
      <c r="F273" s="304"/>
      <c r="G273" s="304"/>
      <c r="H273" s="304"/>
      <c r="I273" s="304"/>
      <c r="J273" s="304"/>
      <c r="K273" s="304"/>
      <c r="L273" s="304"/>
      <c r="M273" s="304"/>
      <c r="N273" s="304"/>
      <c r="O273" s="304"/>
      <c r="P273" s="304"/>
      <c r="Q273" s="304"/>
      <c r="R273" s="304"/>
      <c r="S273" s="304"/>
      <c r="T273" s="304"/>
      <c r="U273" s="304"/>
      <c r="V273" s="304"/>
      <c r="W273" s="304"/>
      <c r="X273" s="304"/>
      <c r="Y273" s="304"/>
      <c r="Z273" s="304"/>
      <c r="AA273" s="304"/>
      <c r="AB273" s="304"/>
      <c r="AC273" s="304"/>
      <c r="AD273" s="129" t="s">
        <v>492</v>
      </c>
      <c r="AE273" s="127" t="s">
        <v>56</v>
      </c>
    </row>
    <row r="274" spans="1:31" ht="42.75" customHeight="1">
      <c r="A274" s="136">
        <v>24</v>
      </c>
      <c r="B274" s="300" t="s">
        <v>64</v>
      </c>
      <c r="C274" s="300"/>
      <c r="D274" s="300"/>
      <c r="E274" s="300"/>
      <c r="F274" s="300"/>
      <c r="G274" s="300"/>
      <c r="H274" s="300"/>
      <c r="I274" s="300"/>
      <c r="J274" s="300"/>
      <c r="K274" s="300"/>
      <c r="L274" s="300"/>
      <c r="M274" s="300"/>
      <c r="N274" s="300"/>
      <c r="O274" s="300"/>
      <c r="P274" s="300"/>
      <c r="Q274" s="300"/>
      <c r="R274" s="300"/>
      <c r="S274" s="300"/>
      <c r="T274" s="300"/>
      <c r="U274" s="300"/>
      <c r="V274" s="300"/>
      <c r="W274" s="300"/>
      <c r="X274" s="300"/>
      <c r="Y274" s="300"/>
      <c r="Z274" s="300"/>
      <c r="AA274" s="300"/>
      <c r="AB274" s="300"/>
      <c r="AC274" s="300"/>
      <c r="AD274" s="129" t="s">
        <v>493</v>
      </c>
      <c r="AE274" s="127" t="s">
        <v>57</v>
      </c>
    </row>
    <row r="275" spans="1:31" ht="42.75" customHeight="1">
      <c r="A275" s="136">
        <v>25</v>
      </c>
      <c r="B275" s="304" t="s">
        <v>253</v>
      </c>
      <c r="C275" s="304"/>
      <c r="D275" s="304"/>
      <c r="E275" s="304"/>
      <c r="F275" s="304"/>
      <c r="G275" s="304"/>
      <c r="H275" s="304"/>
      <c r="I275" s="304"/>
      <c r="J275" s="304"/>
      <c r="K275" s="304"/>
      <c r="L275" s="304"/>
      <c r="M275" s="304"/>
      <c r="N275" s="304"/>
      <c r="O275" s="304"/>
      <c r="P275" s="304"/>
      <c r="Q275" s="304"/>
      <c r="R275" s="304"/>
      <c r="S275" s="304"/>
      <c r="T275" s="304"/>
      <c r="U275" s="304"/>
      <c r="V275" s="304"/>
      <c r="W275" s="304"/>
      <c r="X275" s="304"/>
      <c r="Y275" s="304"/>
      <c r="Z275" s="304"/>
      <c r="AA275" s="304"/>
      <c r="AB275" s="304"/>
      <c r="AC275" s="304"/>
      <c r="AD275" s="144" t="s">
        <v>494</v>
      </c>
      <c r="AE275" s="146" t="s">
        <v>58</v>
      </c>
    </row>
    <row r="276" spans="1:31" ht="42.75" customHeight="1">
      <c r="A276" s="136">
        <v>26</v>
      </c>
      <c r="B276" s="1" t="s">
        <v>65</v>
      </c>
      <c r="C276" s="12" t="s">
        <v>77</v>
      </c>
      <c r="D276" s="137" t="s">
        <v>67</v>
      </c>
      <c r="E276" s="137" t="s">
        <v>68</v>
      </c>
      <c r="F276" s="9" t="s">
        <v>68</v>
      </c>
      <c r="G276" s="137" t="s">
        <v>68</v>
      </c>
      <c r="H276" s="137">
        <v>9</v>
      </c>
      <c r="I276" s="137">
        <v>15</v>
      </c>
      <c r="J276" s="137">
        <f t="shared" si="25"/>
        <v>24</v>
      </c>
      <c r="K276" s="137">
        <v>10</v>
      </c>
      <c r="L276" s="137">
        <v>11</v>
      </c>
      <c r="M276" s="137">
        <f t="shared" si="26"/>
        <v>21</v>
      </c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>
        <f t="shared" si="27"/>
        <v>19</v>
      </c>
      <c r="AA276" s="14">
        <f t="shared" si="27"/>
        <v>26</v>
      </c>
      <c r="AB276" s="14">
        <f t="shared" si="28"/>
        <v>45</v>
      </c>
      <c r="AC276" s="16">
        <v>8299881939</v>
      </c>
      <c r="AD276" s="276" t="s">
        <v>495</v>
      </c>
      <c r="AE276" s="277" t="s">
        <v>61</v>
      </c>
    </row>
    <row r="277" spans="1:31" ht="42.75" customHeight="1">
      <c r="A277" s="136">
        <v>27</v>
      </c>
      <c r="B277" s="1" t="s">
        <v>65</v>
      </c>
      <c r="C277" s="12" t="s">
        <v>78</v>
      </c>
      <c r="D277" s="137" t="s">
        <v>67</v>
      </c>
      <c r="E277" s="137" t="s">
        <v>68</v>
      </c>
      <c r="F277" s="137" t="s">
        <v>68</v>
      </c>
      <c r="G277" s="137" t="s">
        <v>68</v>
      </c>
      <c r="H277" s="137">
        <v>12</v>
      </c>
      <c r="I277" s="137">
        <v>6</v>
      </c>
      <c r="J277" s="137">
        <f>I277+H277</f>
        <v>18</v>
      </c>
      <c r="K277" s="137">
        <v>8</v>
      </c>
      <c r="L277" s="14">
        <v>19</v>
      </c>
      <c r="M277" s="137">
        <f t="shared" si="26"/>
        <v>27</v>
      </c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>
        <f t="shared" si="27"/>
        <v>20</v>
      </c>
      <c r="AA277" s="14">
        <f t="shared" si="27"/>
        <v>25</v>
      </c>
      <c r="AB277" s="14">
        <f t="shared" si="28"/>
        <v>45</v>
      </c>
      <c r="AC277" s="15">
        <v>7749818222</v>
      </c>
      <c r="AD277" s="275"/>
      <c r="AE277" s="278"/>
    </row>
    <row r="278" spans="1:31" ht="42.75" customHeight="1">
      <c r="A278" s="136">
        <v>28</v>
      </c>
      <c r="B278" s="1" t="s">
        <v>79</v>
      </c>
      <c r="C278" s="12" t="s">
        <v>66</v>
      </c>
      <c r="D278" s="137" t="s">
        <v>67</v>
      </c>
      <c r="E278" s="137" t="s">
        <v>68</v>
      </c>
      <c r="F278" s="137" t="s">
        <v>68</v>
      </c>
      <c r="G278" s="137" t="s">
        <v>68</v>
      </c>
      <c r="H278" s="137">
        <v>15</v>
      </c>
      <c r="I278" s="137">
        <v>6</v>
      </c>
      <c r="J278" s="137">
        <f t="shared" si="25"/>
        <v>21</v>
      </c>
      <c r="K278" s="137">
        <v>13</v>
      </c>
      <c r="L278" s="14">
        <v>11</v>
      </c>
      <c r="M278" s="137">
        <f t="shared" si="26"/>
        <v>24</v>
      </c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>
        <f t="shared" si="27"/>
        <v>28</v>
      </c>
      <c r="AA278" s="14">
        <f t="shared" si="27"/>
        <v>17</v>
      </c>
      <c r="AB278" s="14">
        <f t="shared" si="28"/>
        <v>45</v>
      </c>
      <c r="AC278" s="15">
        <v>9938609703</v>
      </c>
      <c r="AD278" s="276" t="s">
        <v>496</v>
      </c>
      <c r="AE278" s="277" t="s">
        <v>59</v>
      </c>
    </row>
    <row r="279" spans="1:31" ht="42.75" customHeight="1">
      <c r="A279" s="136">
        <v>29</v>
      </c>
      <c r="B279" s="1" t="s">
        <v>79</v>
      </c>
      <c r="C279" s="12" t="s">
        <v>70</v>
      </c>
      <c r="D279" s="137" t="s">
        <v>67</v>
      </c>
      <c r="E279" s="137" t="s">
        <v>68</v>
      </c>
      <c r="F279" s="137" t="s">
        <v>68</v>
      </c>
      <c r="G279" s="137" t="s">
        <v>68</v>
      </c>
      <c r="H279" s="137">
        <v>13</v>
      </c>
      <c r="I279" s="137">
        <v>5</v>
      </c>
      <c r="J279" s="137">
        <f t="shared" si="25"/>
        <v>18</v>
      </c>
      <c r="K279" s="137">
        <v>7</v>
      </c>
      <c r="L279" s="14">
        <v>4</v>
      </c>
      <c r="M279" s="137">
        <f t="shared" si="26"/>
        <v>11</v>
      </c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>
        <f t="shared" si="27"/>
        <v>20</v>
      </c>
      <c r="AA279" s="14">
        <f t="shared" si="27"/>
        <v>9</v>
      </c>
      <c r="AB279" s="14">
        <f t="shared" si="28"/>
        <v>29</v>
      </c>
      <c r="AC279" s="15">
        <v>6370512616</v>
      </c>
      <c r="AD279" s="275"/>
      <c r="AE279" s="278"/>
    </row>
    <row r="280" spans="1:31" ht="42.75" customHeight="1">
      <c r="A280" s="136">
        <v>30</v>
      </c>
      <c r="B280" s="4" t="s">
        <v>80</v>
      </c>
      <c r="C280" s="12" t="s">
        <v>67</v>
      </c>
      <c r="D280" s="137" t="s">
        <v>67</v>
      </c>
      <c r="E280" s="137" t="s">
        <v>68</v>
      </c>
      <c r="F280" s="137" t="s">
        <v>68</v>
      </c>
      <c r="G280" s="137" t="s">
        <v>68</v>
      </c>
      <c r="H280" s="137">
        <v>6</v>
      </c>
      <c r="I280" s="137">
        <v>14</v>
      </c>
      <c r="J280" s="137">
        <f t="shared" si="25"/>
        <v>20</v>
      </c>
      <c r="K280" s="137">
        <v>14</v>
      </c>
      <c r="L280" s="14">
        <v>15</v>
      </c>
      <c r="M280" s="137">
        <f t="shared" si="26"/>
        <v>29</v>
      </c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>
        <f t="shared" si="27"/>
        <v>20</v>
      </c>
      <c r="AA280" s="14">
        <f t="shared" si="27"/>
        <v>29</v>
      </c>
      <c r="AB280" s="14">
        <f t="shared" si="28"/>
        <v>49</v>
      </c>
      <c r="AC280" s="17">
        <v>9777405443</v>
      </c>
      <c r="AD280" s="276" t="s">
        <v>497</v>
      </c>
      <c r="AE280" s="277" t="s">
        <v>350</v>
      </c>
    </row>
    <row r="281" spans="1:31" ht="42.75" customHeight="1">
      <c r="A281" s="136">
        <v>31</v>
      </c>
      <c r="B281" s="4" t="s">
        <v>80</v>
      </c>
      <c r="C281" s="12" t="s">
        <v>161</v>
      </c>
      <c r="D281" s="137" t="s">
        <v>91</v>
      </c>
      <c r="E281" s="137" t="s">
        <v>68</v>
      </c>
      <c r="F281" s="9" t="s">
        <v>68</v>
      </c>
      <c r="G281" s="137" t="s">
        <v>95</v>
      </c>
      <c r="H281" s="137"/>
      <c r="I281" s="137"/>
      <c r="J281" s="137"/>
      <c r="K281" s="137"/>
      <c r="L281" s="137"/>
      <c r="M281" s="137"/>
      <c r="N281" s="14">
        <v>5</v>
      </c>
      <c r="O281" s="14">
        <v>8</v>
      </c>
      <c r="P281" s="14">
        <v>3</v>
      </c>
      <c r="Q281" s="14">
        <v>6</v>
      </c>
      <c r="R281" s="14">
        <v>5</v>
      </c>
      <c r="S281" s="14"/>
      <c r="T281" s="14"/>
      <c r="U281" s="14"/>
      <c r="V281" s="14"/>
      <c r="W281" s="14"/>
      <c r="X281" s="14"/>
      <c r="Y281" s="14"/>
      <c r="Z281" s="14">
        <v>15</v>
      </c>
      <c r="AA281" s="14">
        <v>12</v>
      </c>
      <c r="AB281" s="14">
        <f t="shared" si="28"/>
        <v>27</v>
      </c>
      <c r="AC281" s="17">
        <v>7751899725</v>
      </c>
      <c r="AD281" s="275"/>
      <c r="AE281" s="278"/>
    </row>
    <row r="282" spans="1:31" ht="42.75" customHeight="1">
      <c r="A282" s="136">
        <v>32</v>
      </c>
      <c r="B282" s="11" t="s">
        <v>81</v>
      </c>
      <c r="C282" s="12" t="s">
        <v>67</v>
      </c>
      <c r="D282" s="137" t="s">
        <v>67</v>
      </c>
      <c r="E282" s="137" t="s">
        <v>68</v>
      </c>
      <c r="F282" s="137" t="s">
        <v>68</v>
      </c>
      <c r="G282" s="137" t="s">
        <v>68</v>
      </c>
      <c r="H282" s="150">
        <v>4</v>
      </c>
      <c r="I282" s="150">
        <v>15</v>
      </c>
      <c r="J282" s="137">
        <f t="shared" si="25"/>
        <v>19</v>
      </c>
      <c r="K282" s="150">
        <v>10</v>
      </c>
      <c r="L282" s="150">
        <v>12</v>
      </c>
      <c r="M282" s="137">
        <f t="shared" si="26"/>
        <v>22</v>
      </c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>
        <f t="shared" si="27"/>
        <v>14</v>
      </c>
      <c r="AA282" s="14">
        <f t="shared" si="27"/>
        <v>27</v>
      </c>
      <c r="AB282" s="14">
        <f t="shared" si="28"/>
        <v>41</v>
      </c>
      <c r="AC282" s="130">
        <v>8018513616</v>
      </c>
      <c r="AD282" s="276" t="s">
        <v>498</v>
      </c>
      <c r="AE282" s="277" t="s">
        <v>55</v>
      </c>
    </row>
    <row r="283" spans="1:31" ht="42.75" customHeight="1">
      <c r="A283" s="136">
        <v>33</v>
      </c>
      <c r="B283" s="11" t="s">
        <v>82</v>
      </c>
      <c r="C283" s="12" t="s">
        <v>67</v>
      </c>
      <c r="D283" s="137" t="s">
        <v>67</v>
      </c>
      <c r="E283" s="137" t="s">
        <v>68</v>
      </c>
      <c r="F283" s="137" t="s">
        <v>68</v>
      </c>
      <c r="G283" s="137" t="s">
        <v>68</v>
      </c>
      <c r="H283" s="150">
        <v>9</v>
      </c>
      <c r="I283" s="150">
        <v>8</v>
      </c>
      <c r="J283" s="137">
        <f t="shared" si="25"/>
        <v>17</v>
      </c>
      <c r="K283" s="150">
        <v>8</v>
      </c>
      <c r="L283" s="150">
        <v>15</v>
      </c>
      <c r="M283" s="137">
        <f t="shared" si="26"/>
        <v>23</v>
      </c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>
        <f t="shared" si="27"/>
        <v>17</v>
      </c>
      <c r="AA283" s="14">
        <f t="shared" si="27"/>
        <v>23</v>
      </c>
      <c r="AB283" s="14">
        <f t="shared" si="28"/>
        <v>40</v>
      </c>
      <c r="AC283" s="130">
        <v>9078185762</v>
      </c>
      <c r="AD283" s="275"/>
      <c r="AE283" s="278"/>
    </row>
    <row r="284" spans="1:31" ht="42.75" customHeight="1">
      <c r="A284" s="136">
        <v>34</v>
      </c>
      <c r="B284" s="304" t="s">
        <v>63</v>
      </c>
      <c r="C284" s="304"/>
      <c r="D284" s="304"/>
      <c r="E284" s="304"/>
      <c r="F284" s="304"/>
      <c r="G284" s="304"/>
      <c r="H284" s="304"/>
      <c r="I284" s="304"/>
      <c r="J284" s="304"/>
      <c r="K284" s="304"/>
      <c r="L284" s="304"/>
      <c r="M284" s="304"/>
      <c r="N284" s="304"/>
      <c r="O284" s="304"/>
      <c r="P284" s="304"/>
      <c r="Q284" s="304"/>
      <c r="R284" s="304"/>
      <c r="S284" s="304"/>
      <c r="T284" s="304"/>
      <c r="U284" s="304"/>
      <c r="V284" s="304"/>
      <c r="W284" s="304"/>
      <c r="X284" s="304"/>
      <c r="Y284" s="304"/>
      <c r="Z284" s="304"/>
      <c r="AA284" s="304"/>
      <c r="AB284" s="304"/>
      <c r="AC284" s="304"/>
      <c r="AD284" s="130" t="s">
        <v>499</v>
      </c>
      <c r="AE284" s="147" t="s">
        <v>56</v>
      </c>
    </row>
    <row r="285" spans="1:31" ht="42.75" customHeight="1">
      <c r="A285" s="136">
        <v>35</v>
      </c>
      <c r="B285" s="300" t="s">
        <v>64</v>
      </c>
      <c r="C285" s="300"/>
      <c r="D285" s="300"/>
      <c r="E285" s="300"/>
      <c r="F285" s="300"/>
      <c r="G285" s="300"/>
      <c r="H285" s="300"/>
      <c r="I285" s="300"/>
      <c r="J285" s="300"/>
      <c r="K285" s="300"/>
      <c r="L285" s="300"/>
      <c r="M285" s="300"/>
      <c r="N285" s="300"/>
      <c r="O285" s="300"/>
      <c r="P285" s="300"/>
      <c r="Q285" s="300"/>
      <c r="R285" s="300"/>
      <c r="S285" s="300"/>
      <c r="T285" s="300"/>
      <c r="U285" s="300"/>
      <c r="V285" s="300"/>
      <c r="W285" s="300"/>
      <c r="X285" s="300"/>
      <c r="Y285" s="300"/>
      <c r="Z285" s="300"/>
      <c r="AA285" s="300"/>
      <c r="AB285" s="300"/>
      <c r="AC285" s="300"/>
      <c r="AD285" s="130" t="s">
        <v>500</v>
      </c>
      <c r="AE285" s="147" t="s">
        <v>57</v>
      </c>
    </row>
    <row r="286" spans="1:31" ht="42.75" customHeight="1">
      <c r="A286" s="136">
        <v>36</v>
      </c>
      <c r="B286" s="11" t="s">
        <v>83</v>
      </c>
      <c r="C286" s="12" t="s">
        <v>66</v>
      </c>
      <c r="D286" s="137" t="s">
        <v>67</v>
      </c>
      <c r="E286" s="137" t="s">
        <v>68</v>
      </c>
      <c r="F286" s="137" t="s">
        <v>68</v>
      </c>
      <c r="G286" s="137" t="s">
        <v>68</v>
      </c>
      <c r="H286" s="150">
        <v>10</v>
      </c>
      <c r="I286" s="150">
        <v>13</v>
      </c>
      <c r="J286" s="137">
        <f t="shared" si="25"/>
        <v>23</v>
      </c>
      <c r="K286" s="150">
        <v>15</v>
      </c>
      <c r="L286" s="150">
        <v>11</v>
      </c>
      <c r="M286" s="137">
        <f t="shared" si="26"/>
        <v>26</v>
      </c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>
        <f t="shared" si="27"/>
        <v>25</v>
      </c>
      <c r="AA286" s="14">
        <f t="shared" si="27"/>
        <v>24</v>
      </c>
      <c r="AB286" s="14">
        <f t="shared" si="28"/>
        <v>49</v>
      </c>
      <c r="AC286" s="130">
        <v>9938777920</v>
      </c>
      <c r="AD286" s="224" t="s">
        <v>501</v>
      </c>
      <c r="AE286" s="247" t="s">
        <v>58</v>
      </c>
    </row>
    <row r="287" spans="1:31" ht="42.75" customHeight="1">
      <c r="A287" s="136">
        <v>37</v>
      </c>
      <c r="B287" s="5" t="s">
        <v>83</v>
      </c>
      <c r="C287" s="137" t="s">
        <v>70</v>
      </c>
      <c r="D287" s="137" t="s">
        <v>67</v>
      </c>
      <c r="E287" s="137" t="s">
        <v>68</v>
      </c>
      <c r="F287" s="9" t="s">
        <v>68</v>
      </c>
      <c r="G287" s="137" t="s">
        <v>68</v>
      </c>
      <c r="H287" s="137">
        <v>14</v>
      </c>
      <c r="I287" s="137">
        <v>7</v>
      </c>
      <c r="J287" s="137">
        <f t="shared" si="25"/>
        <v>21</v>
      </c>
      <c r="K287" s="137">
        <v>3</v>
      </c>
      <c r="L287" s="137">
        <v>10</v>
      </c>
      <c r="M287" s="137">
        <f t="shared" si="26"/>
        <v>13</v>
      </c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>
        <f t="shared" si="27"/>
        <v>17</v>
      </c>
      <c r="AA287" s="14">
        <f t="shared" si="27"/>
        <v>17</v>
      </c>
      <c r="AB287" s="14">
        <f t="shared" si="28"/>
        <v>34</v>
      </c>
      <c r="AC287" s="139">
        <v>7978020697</v>
      </c>
      <c r="AD287" s="224"/>
      <c r="AE287" s="247"/>
    </row>
    <row r="288" spans="1:31" ht="42.75" customHeight="1">
      <c r="A288" s="136">
        <v>38</v>
      </c>
      <c r="B288" s="1" t="s">
        <v>65</v>
      </c>
      <c r="C288" s="9" t="s">
        <v>165</v>
      </c>
      <c r="D288" s="137" t="s">
        <v>91</v>
      </c>
      <c r="E288" s="137" t="s">
        <v>68</v>
      </c>
      <c r="F288" s="9" t="s">
        <v>68</v>
      </c>
      <c r="G288" s="137" t="s">
        <v>95</v>
      </c>
      <c r="H288" s="137"/>
      <c r="I288" s="137"/>
      <c r="J288" s="137"/>
      <c r="K288" s="137"/>
      <c r="L288" s="137"/>
      <c r="M288" s="137"/>
      <c r="N288" s="14">
        <v>10</v>
      </c>
      <c r="O288" s="14">
        <v>15</v>
      </c>
      <c r="P288" s="14">
        <v>20</v>
      </c>
      <c r="Q288" s="14">
        <v>11</v>
      </c>
      <c r="R288" s="14">
        <v>24</v>
      </c>
      <c r="S288" s="137"/>
      <c r="T288" s="137"/>
      <c r="U288" s="137"/>
      <c r="V288" s="137"/>
      <c r="W288" s="137"/>
      <c r="X288" s="137"/>
      <c r="Y288" s="137"/>
      <c r="Z288" s="14">
        <v>50</v>
      </c>
      <c r="AA288" s="14">
        <v>30</v>
      </c>
      <c r="AB288" s="14">
        <v>80</v>
      </c>
      <c r="AC288" s="15">
        <v>9776548208</v>
      </c>
      <c r="AD288" s="130" t="s">
        <v>502</v>
      </c>
      <c r="AE288" s="127" t="s">
        <v>61</v>
      </c>
    </row>
    <row r="289" spans="1:31" ht="42.75" customHeight="1">
      <c r="A289" s="136">
        <v>39</v>
      </c>
      <c r="B289" s="301" t="s">
        <v>85</v>
      </c>
      <c r="C289" s="302"/>
      <c r="D289" s="302"/>
      <c r="E289" s="302"/>
      <c r="F289" s="302"/>
      <c r="G289" s="302"/>
      <c r="H289" s="302"/>
      <c r="I289" s="302"/>
      <c r="J289" s="302"/>
      <c r="K289" s="302"/>
      <c r="L289" s="302"/>
      <c r="M289" s="302"/>
      <c r="N289" s="302"/>
      <c r="O289" s="302"/>
      <c r="P289" s="302"/>
      <c r="Q289" s="302"/>
      <c r="R289" s="302"/>
      <c r="S289" s="302"/>
      <c r="T289" s="302"/>
      <c r="U289" s="302"/>
      <c r="V289" s="302"/>
      <c r="W289" s="302"/>
      <c r="X289" s="302"/>
      <c r="Y289" s="302"/>
      <c r="Z289" s="302"/>
      <c r="AA289" s="302"/>
      <c r="AB289" s="302"/>
      <c r="AC289" s="303"/>
      <c r="AD289" s="130" t="s">
        <v>503</v>
      </c>
      <c r="AE289" s="127" t="s">
        <v>59</v>
      </c>
    </row>
    <row r="290" spans="1:31" ht="42.75" customHeight="1" thickBot="1">
      <c r="A290" s="136">
        <v>40</v>
      </c>
      <c r="B290" s="297" t="s">
        <v>84</v>
      </c>
      <c r="C290" s="298"/>
      <c r="D290" s="298"/>
      <c r="E290" s="298"/>
      <c r="F290" s="298"/>
      <c r="G290" s="298"/>
      <c r="H290" s="298"/>
      <c r="I290" s="298"/>
      <c r="J290" s="298"/>
      <c r="K290" s="298"/>
      <c r="L290" s="298"/>
      <c r="M290" s="298"/>
      <c r="N290" s="298"/>
      <c r="O290" s="298"/>
      <c r="P290" s="298"/>
      <c r="Q290" s="298"/>
      <c r="R290" s="298"/>
      <c r="S290" s="298"/>
      <c r="T290" s="298"/>
      <c r="U290" s="298"/>
      <c r="V290" s="298"/>
      <c r="W290" s="298"/>
      <c r="X290" s="298"/>
      <c r="Y290" s="298"/>
      <c r="Z290" s="298"/>
      <c r="AA290" s="298"/>
      <c r="AB290" s="298"/>
      <c r="AC290" s="299"/>
      <c r="AD290" s="35" t="s">
        <v>504</v>
      </c>
      <c r="AE290" s="36" t="s">
        <v>350</v>
      </c>
    </row>
    <row r="291" spans="1:31" ht="42.75" customHeight="1" thickBot="1">
      <c r="A291" s="193">
        <v>45962</v>
      </c>
      <c r="B291" s="194"/>
      <c r="C291" s="194"/>
      <c r="D291" s="194"/>
      <c r="E291" s="194"/>
      <c r="F291" s="194"/>
      <c r="G291" s="194"/>
      <c r="H291" s="194"/>
      <c r="I291" s="194"/>
      <c r="J291" s="194"/>
      <c r="K291" s="194"/>
      <c r="L291" s="194"/>
      <c r="M291" s="194"/>
      <c r="N291" s="194"/>
      <c r="O291" s="194"/>
      <c r="P291" s="194"/>
      <c r="Q291" s="194"/>
      <c r="R291" s="194"/>
      <c r="S291" s="194"/>
      <c r="T291" s="194"/>
      <c r="U291" s="194"/>
      <c r="V291" s="194"/>
      <c r="W291" s="194"/>
      <c r="X291" s="194"/>
      <c r="Y291" s="194"/>
      <c r="Z291" s="194"/>
      <c r="AA291" s="194"/>
      <c r="AB291" s="194"/>
      <c r="AC291" s="194"/>
      <c r="AD291" s="194"/>
      <c r="AE291" s="195"/>
    </row>
    <row r="292" spans="1:31" ht="42.75" customHeight="1">
      <c r="A292" s="290" t="s">
        <v>0</v>
      </c>
      <c r="B292" s="272" t="s">
        <v>24</v>
      </c>
      <c r="C292" s="272" t="s">
        <v>25</v>
      </c>
      <c r="D292" s="272" t="s">
        <v>26</v>
      </c>
      <c r="E292" s="272" t="s">
        <v>28</v>
      </c>
      <c r="F292" s="272" t="s">
        <v>27</v>
      </c>
      <c r="G292" s="272" t="s">
        <v>23</v>
      </c>
      <c r="H292" s="272" t="s">
        <v>4</v>
      </c>
      <c r="I292" s="272"/>
      <c r="J292" s="272"/>
      <c r="K292" s="272" t="s">
        <v>8</v>
      </c>
      <c r="L292" s="272"/>
      <c r="M292" s="272"/>
      <c r="N292" s="273" t="s">
        <v>22</v>
      </c>
      <c r="O292" s="273"/>
      <c r="P292" s="273"/>
      <c r="Q292" s="273"/>
      <c r="R292" s="273"/>
      <c r="S292" s="273"/>
      <c r="T292" s="273"/>
      <c r="U292" s="273"/>
      <c r="V292" s="273"/>
      <c r="W292" s="273"/>
      <c r="X292" s="273"/>
      <c r="Y292" s="273"/>
      <c r="Z292" s="273" t="s">
        <v>21</v>
      </c>
      <c r="AA292" s="273"/>
      <c r="AB292" s="273"/>
      <c r="AC292" s="274" t="s">
        <v>1</v>
      </c>
      <c r="AD292" s="275" t="s">
        <v>2</v>
      </c>
      <c r="AE292" s="282" t="s">
        <v>3</v>
      </c>
    </row>
    <row r="293" spans="1:31" ht="42.75" customHeight="1">
      <c r="A293" s="262"/>
      <c r="B293" s="263"/>
      <c r="C293" s="263"/>
      <c r="D293" s="263"/>
      <c r="E293" s="263"/>
      <c r="F293" s="263"/>
      <c r="G293" s="263"/>
      <c r="H293" s="137" t="s">
        <v>5</v>
      </c>
      <c r="I293" s="137" t="s">
        <v>6</v>
      </c>
      <c r="J293" s="7" t="s">
        <v>7</v>
      </c>
      <c r="K293" s="137" t="s">
        <v>5</v>
      </c>
      <c r="L293" s="137" t="s">
        <v>6</v>
      </c>
      <c r="M293" s="7" t="s">
        <v>7</v>
      </c>
      <c r="N293" s="137" t="s">
        <v>9</v>
      </c>
      <c r="O293" s="137" t="s">
        <v>10</v>
      </c>
      <c r="P293" s="137" t="s">
        <v>11</v>
      </c>
      <c r="Q293" s="137" t="s">
        <v>12</v>
      </c>
      <c r="R293" s="137" t="s">
        <v>13</v>
      </c>
      <c r="S293" s="137" t="s">
        <v>14</v>
      </c>
      <c r="T293" s="137" t="s">
        <v>15</v>
      </c>
      <c r="U293" s="137" t="s">
        <v>16</v>
      </c>
      <c r="V293" s="137" t="s">
        <v>17</v>
      </c>
      <c r="W293" s="137" t="s">
        <v>18</v>
      </c>
      <c r="X293" s="137" t="s">
        <v>19</v>
      </c>
      <c r="Y293" s="137" t="s">
        <v>20</v>
      </c>
      <c r="Z293" s="137" t="s">
        <v>5</v>
      </c>
      <c r="AA293" s="137" t="s">
        <v>6</v>
      </c>
      <c r="AB293" s="7" t="s">
        <v>7</v>
      </c>
      <c r="AC293" s="266"/>
      <c r="AD293" s="224"/>
      <c r="AE293" s="251"/>
    </row>
    <row r="294" spans="1:31" ht="42.75" customHeight="1" thickBot="1">
      <c r="A294" s="136">
        <v>1</v>
      </c>
      <c r="B294" s="55" t="s">
        <v>65</v>
      </c>
      <c r="C294" s="138" t="s">
        <v>162</v>
      </c>
      <c r="D294" s="138" t="s">
        <v>91</v>
      </c>
      <c r="E294" s="138" t="s">
        <v>68</v>
      </c>
      <c r="F294" s="76" t="s">
        <v>68</v>
      </c>
      <c r="G294" s="138" t="s">
        <v>95</v>
      </c>
      <c r="H294" s="138"/>
      <c r="I294" s="138"/>
      <c r="J294" s="138"/>
      <c r="K294" s="138"/>
      <c r="L294" s="138"/>
      <c r="M294" s="138"/>
      <c r="N294" s="138">
        <v>20</v>
      </c>
      <c r="O294" s="138">
        <v>10</v>
      </c>
      <c r="P294" s="138">
        <v>15</v>
      </c>
      <c r="Q294" s="138">
        <v>20</v>
      </c>
      <c r="R294" s="138">
        <v>31</v>
      </c>
      <c r="S294" s="138">
        <v>43</v>
      </c>
      <c r="T294" s="138">
        <v>24</v>
      </c>
      <c r="U294" s="138">
        <v>22</v>
      </c>
      <c r="V294" s="138"/>
      <c r="W294" s="138"/>
      <c r="X294" s="138"/>
      <c r="Y294" s="138"/>
      <c r="Z294" s="138">
        <v>105</v>
      </c>
      <c r="AA294" s="138">
        <v>80</v>
      </c>
      <c r="AB294" s="138">
        <v>185</v>
      </c>
      <c r="AC294" s="140">
        <v>9937645076</v>
      </c>
      <c r="AD294" s="129" t="s">
        <v>506</v>
      </c>
      <c r="AE294" s="127" t="s">
        <v>55</v>
      </c>
    </row>
    <row r="295" spans="1:31" ht="42.75" customHeight="1" thickBot="1">
      <c r="A295" s="133">
        <v>2</v>
      </c>
      <c r="B295" s="256" t="s">
        <v>63</v>
      </c>
      <c r="C295" s="257"/>
      <c r="D295" s="257"/>
      <c r="E295" s="257"/>
      <c r="F295" s="257"/>
      <c r="G295" s="257"/>
      <c r="H295" s="257"/>
      <c r="I295" s="257"/>
      <c r="J295" s="257"/>
      <c r="K295" s="257"/>
      <c r="L295" s="257"/>
      <c r="M295" s="257"/>
      <c r="N295" s="257"/>
      <c r="O295" s="257"/>
      <c r="P295" s="257"/>
      <c r="Q295" s="257"/>
      <c r="R295" s="257"/>
      <c r="S295" s="257"/>
      <c r="T295" s="257"/>
      <c r="U295" s="257"/>
      <c r="V295" s="257"/>
      <c r="W295" s="257"/>
      <c r="X295" s="257"/>
      <c r="Y295" s="257"/>
      <c r="Z295" s="257"/>
      <c r="AA295" s="257"/>
      <c r="AB295" s="257"/>
      <c r="AC295" s="258"/>
      <c r="AD295" s="54" t="s">
        <v>507</v>
      </c>
      <c r="AE295" s="127" t="s">
        <v>56</v>
      </c>
    </row>
    <row r="296" spans="1:31" ht="42.75" customHeight="1" thickBot="1">
      <c r="A296" s="133">
        <v>3</v>
      </c>
      <c r="B296" s="225" t="s">
        <v>64</v>
      </c>
      <c r="C296" s="226"/>
      <c r="D296" s="226"/>
      <c r="E296" s="226"/>
      <c r="F296" s="226"/>
      <c r="G296" s="226"/>
      <c r="H296" s="226"/>
      <c r="I296" s="226"/>
      <c r="J296" s="226"/>
      <c r="K296" s="226"/>
      <c r="L296" s="226"/>
      <c r="M296" s="226"/>
      <c r="N296" s="226"/>
      <c r="O296" s="226"/>
      <c r="P296" s="226"/>
      <c r="Q296" s="226"/>
      <c r="R296" s="226"/>
      <c r="S296" s="226"/>
      <c r="T296" s="226"/>
      <c r="U296" s="226"/>
      <c r="V296" s="226"/>
      <c r="W296" s="226"/>
      <c r="X296" s="226"/>
      <c r="Y296" s="226"/>
      <c r="Z296" s="226"/>
      <c r="AA296" s="226"/>
      <c r="AB296" s="226"/>
      <c r="AC296" s="227"/>
      <c r="AD296" s="54" t="s">
        <v>508</v>
      </c>
      <c r="AE296" s="127" t="s">
        <v>57</v>
      </c>
    </row>
    <row r="297" spans="1:31" ht="42.75" customHeight="1" thickBot="1">
      <c r="A297" s="136">
        <v>4</v>
      </c>
      <c r="B297" s="95" t="s">
        <v>65</v>
      </c>
      <c r="C297" s="28" t="s">
        <v>162</v>
      </c>
      <c r="D297" s="28" t="s">
        <v>91</v>
      </c>
      <c r="E297" s="28" t="s">
        <v>68</v>
      </c>
      <c r="F297" s="115" t="s">
        <v>68</v>
      </c>
      <c r="G297" s="28" t="s">
        <v>95</v>
      </c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  <c r="AA297" s="123"/>
      <c r="AB297" s="123"/>
      <c r="AC297" s="123"/>
      <c r="AD297" s="129" t="s">
        <v>509</v>
      </c>
      <c r="AE297" s="128" t="s">
        <v>58</v>
      </c>
    </row>
    <row r="298" spans="1:31" ht="42.75" customHeight="1" thickBot="1">
      <c r="A298" s="133">
        <v>5</v>
      </c>
      <c r="B298" s="231" t="s">
        <v>254</v>
      </c>
      <c r="C298" s="232"/>
      <c r="D298" s="232"/>
      <c r="E298" s="232"/>
      <c r="F298" s="232"/>
      <c r="G298" s="232"/>
      <c r="H298" s="232"/>
      <c r="I298" s="232"/>
      <c r="J298" s="232"/>
      <c r="K298" s="232"/>
      <c r="L298" s="232"/>
      <c r="M298" s="232"/>
      <c r="N298" s="232"/>
      <c r="O298" s="232"/>
      <c r="P298" s="232"/>
      <c r="Q298" s="232"/>
      <c r="R298" s="232"/>
      <c r="S298" s="232"/>
      <c r="T298" s="232"/>
      <c r="U298" s="232"/>
      <c r="V298" s="232"/>
      <c r="W298" s="232"/>
      <c r="X298" s="232"/>
      <c r="Y298" s="232"/>
      <c r="Z298" s="232"/>
      <c r="AA298" s="232"/>
      <c r="AB298" s="232"/>
      <c r="AC298" s="233"/>
      <c r="AD298" s="54"/>
      <c r="AE298" s="128" t="s">
        <v>61</v>
      </c>
    </row>
    <row r="299" spans="1:31" ht="42.75" customHeight="1">
      <c r="A299" s="136">
        <v>6</v>
      </c>
      <c r="B299" s="59" t="s">
        <v>65</v>
      </c>
      <c r="C299" s="141" t="s">
        <v>163</v>
      </c>
      <c r="D299" s="141" t="s">
        <v>91</v>
      </c>
      <c r="E299" s="141" t="s">
        <v>68</v>
      </c>
      <c r="F299" s="48" t="s">
        <v>68</v>
      </c>
      <c r="G299" s="141" t="s">
        <v>95</v>
      </c>
      <c r="H299" s="141"/>
      <c r="I299" s="141"/>
      <c r="J299" s="141"/>
      <c r="K299" s="141"/>
      <c r="L299" s="141"/>
      <c r="M299" s="141"/>
      <c r="N299" s="141"/>
      <c r="O299" s="141"/>
      <c r="P299" s="141"/>
      <c r="Q299" s="141"/>
      <c r="R299" s="141"/>
      <c r="S299" s="49">
        <v>30</v>
      </c>
      <c r="T299" s="49">
        <v>30</v>
      </c>
      <c r="U299" s="49">
        <v>50</v>
      </c>
      <c r="V299" s="49">
        <v>37</v>
      </c>
      <c r="W299" s="49">
        <v>38</v>
      </c>
      <c r="X299" s="141"/>
      <c r="Y299" s="141"/>
      <c r="Z299" s="49">
        <v>100</v>
      </c>
      <c r="AA299" s="49">
        <v>85</v>
      </c>
      <c r="AB299" s="49">
        <v>185</v>
      </c>
      <c r="AC299" s="50">
        <v>7894357791</v>
      </c>
      <c r="AD299" s="129" t="s">
        <v>510</v>
      </c>
      <c r="AE299" s="128" t="s">
        <v>59</v>
      </c>
    </row>
    <row r="300" spans="1:31" ht="42.75" customHeight="1" thickBot="1">
      <c r="A300" s="136">
        <v>7</v>
      </c>
      <c r="B300" s="55" t="s">
        <v>65</v>
      </c>
      <c r="C300" s="138" t="s">
        <v>163</v>
      </c>
      <c r="D300" s="138" t="s">
        <v>91</v>
      </c>
      <c r="E300" s="138" t="s">
        <v>68</v>
      </c>
      <c r="F300" s="76" t="s">
        <v>68</v>
      </c>
      <c r="G300" s="138" t="s">
        <v>95</v>
      </c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56"/>
      <c r="T300" s="56"/>
      <c r="U300" s="56"/>
      <c r="V300" s="56"/>
      <c r="W300" s="56"/>
      <c r="X300" s="138"/>
      <c r="Y300" s="138"/>
      <c r="Z300" s="56"/>
      <c r="AA300" s="56"/>
      <c r="AB300" s="56"/>
      <c r="AC300" s="58">
        <v>7894357791</v>
      </c>
      <c r="AD300" s="129" t="s">
        <v>511</v>
      </c>
      <c r="AE300" s="127" t="s">
        <v>350</v>
      </c>
    </row>
    <row r="301" spans="1:31" ht="42.75" customHeight="1" thickBot="1">
      <c r="A301" s="133">
        <v>8</v>
      </c>
      <c r="B301" s="228" t="s">
        <v>71</v>
      </c>
      <c r="C301" s="229"/>
      <c r="D301" s="229"/>
      <c r="E301" s="229"/>
      <c r="F301" s="229"/>
      <c r="G301" s="229"/>
      <c r="H301" s="229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30"/>
      <c r="AD301" s="54" t="s">
        <v>512</v>
      </c>
      <c r="AE301" s="127" t="s">
        <v>55</v>
      </c>
    </row>
    <row r="302" spans="1:31" ht="42.75" customHeight="1" thickBot="1">
      <c r="A302" s="133">
        <v>9</v>
      </c>
      <c r="B302" s="231" t="s">
        <v>63</v>
      </c>
      <c r="C302" s="232"/>
      <c r="D302" s="232"/>
      <c r="E302" s="232"/>
      <c r="F302" s="232"/>
      <c r="G302" s="232"/>
      <c r="H302" s="232"/>
      <c r="I302" s="232"/>
      <c r="J302" s="232"/>
      <c r="K302" s="232"/>
      <c r="L302" s="232"/>
      <c r="M302" s="232"/>
      <c r="N302" s="232"/>
      <c r="O302" s="232"/>
      <c r="P302" s="232"/>
      <c r="Q302" s="232"/>
      <c r="R302" s="232"/>
      <c r="S302" s="232"/>
      <c r="T302" s="232"/>
      <c r="U302" s="232"/>
      <c r="V302" s="232"/>
      <c r="W302" s="232"/>
      <c r="X302" s="232"/>
      <c r="Y302" s="232"/>
      <c r="Z302" s="232"/>
      <c r="AA302" s="232"/>
      <c r="AB302" s="232"/>
      <c r="AC302" s="233"/>
      <c r="AD302" s="54" t="s">
        <v>513</v>
      </c>
      <c r="AE302" s="127" t="s">
        <v>56</v>
      </c>
    </row>
    <row r="303" spans="1:31" ht="42.75" customHeight="1" thickBot="1">
      <c r="A303" s="133">
        <v>10</v>
      </c>
      <c r="B303" s="225" t="s">
        <v>64</v>
      </c>
      <c r="C303" s="226"/>
      <c r="D303" s="226"/>
      <c r="E303" s="226"/>
      <c r="F303" s="226"/>
      <c r="G303" s="226"/>
      <c r="H303" s="226"/>
      <c r="I303" s="226"/>
      <c r="J303" s="226"/>
      <c r="K303" s="226"/>
      <c r="L303" s="226"/>
      <c r="M303" s="226"/>
      <c r="N303" s="226"/>
      <c r="O303" s="226"/>
      <c r="P303" s="226"/>
      <c r="Q303" s="226"/>
      <c r="R303" s="226"/>
      <c r="S303" s="226"/>
      <c r="T303" s="226"/>
      <c r="U303" s="226"/>
      <c r="V303" s="226"/>
      <c r="W303" s="226"/>
      <c r="X303" s="226"/>
      <c r="Y303" s="226"/>
      <c r="Z303" s="226"/>
      <c r="AA303" s="226"/>
      <c r="AB303" s="226"/>
      <c r="AC303" s="227"/>
      <c r="AD303" s="54" t="s">
        <v>514</v>
      </c>
      <c r="AE303" s="127" t="s">
        <v>57</v>
      </c>
    </row>
    <row r="304" spans="1:31" ht="42.75" customHeight="1">
      <c r="A304" s="136">
        <v>11</v>
      </c>
      <c r="B304" s="59" t="s">
        <v>65</v>
      </c>
      <c r="C304" s="48" t="s">
        <v>164</v>
      </c>
      <c r="D304" s="141" t="s">
        <v>91</v>
      </c>
      <c r="E304" s="141" t="s">
        <v>68</v>
      </c>
      <c r="F304" s="48" t="s">
        <v>68</v>
      </c>
      <c r="G304" s="141" t="s">
        <v>95</v>
      </c>
      <c r="H304" s="141"/>
      <c r="I304" s="141"/>
      <c r="J304" s="141"/>
      <c r="K304" s="141"/>
      <c r="L304" s="141"/>
      <c r="M304" s="141"/>
      <c r="N304" s="49">
        <v>5</v>
      </c>
      <c r="O304" s="49">
        <v>10</v>
      </c>
      <c r="P304" s="49">
        <v>7</v>
      </c>
      <c r="Q304" s="49">
        <v>11</v>
      </c>
      <c r="R304" s="49">
        <v>12</v>
      </c>
      <c r="S304" s="141"/>
      <c r="T304" s="141"/>
      <c r="U304" s="141"/>
      <c r="V304" s="141"/>
      <c r="W304" s="141"/>
      <c r="X304" s="141"/>
      <c r="Y304" s="141"/>
      <c r="Z304" s="49">
        <v>30</v>
      </c>
      <c r="AA304" s="49">
        <v>15</v>
      </c>
      <c r="AB304" s="49">
        <v>45</v>
      </c>
      <c r="AC304" s="50">
        <v>9777370499</v>
      </c>
      <c r="AD304" s="129" t="s">
        <v>515</v>
      </c>
      <c r="AE304" s="127" t="s">
        <v>58</v>
      </c>
    </row>
    <row r="305" spans="1:31" ht="42.75" customHeight="1">
      <c r="A305" s="136">
        <v>12</v>
      </c>
      <c r="B305" s="4" t="s">
        <v>145</v>
      </c>
      <c r="C305" s="13" t="s">
        <v>166</v>
      </c>
      <c r="D305" s="137" t="s">
        <v>91</v>
      </c>
      <c r="E305" s="137" t="s">
        <v>68</v>
      </c>
      <c r="F305" s="9" t="s">
        <v>68</v>
      </c>
      <c r="G305" s="137" t="s">
        <v>95</v>
      </c>
      <c r="H305" s="137"/>
      <c r="I305" s="137"/>
      <c r="J305" s="137"/>
      <c r="K305" s="137"/>
      <c r="L305" s="137"/>
      <c r="M305" s="137"/>
      <c r="N305" s="14">
        <v>10</v>
      </c>
      <c r="O305" s="14">
        <v>10</v>
      </c>
      <c r="P305" s="14">
        <v>10</v>
      </c>
      <c r="Q305" s="14">
        <v>10</v>
      </c>
      <c r="R305" s="14">
        <v>12</v>
      </c>
      <c r="S305" s="14">
        <v>10</v>
      </c>
      <c r="T305" s="14">
        <v>19</v>
      </c>
      <c r="U305" s="14">
        <v>19</v>
      </c>
      <c r="V305" s="14"/>
      <c r="W305" s="14"/>
      <c r="X305" s="14"/>
      <c r="Y305" s="14"/>
      <c r="Z305" s="14">
        <v>55</v>
      </c>
      <c r="AA305" s="14">
        <v>45</v>
      </c>
      <c r="AB305" s="14">
        <v>100</v>
      </c>
      <c r="AC305" s="16">
        <v>9776800249</v>
      </c>
      <c r="AD305" s="129" t="s">
        <v>516</v>
      </c>
      <c r="AE305" s="127" t="s">
        <v>61</v>
      </c>
    </row>
    <row r="306" spans="1:31" ht="42.75" customHeight="1">
      <c r="A306" s="136">
        <v>13</v>
      </c>
      <c r="B306" s="5" t="s">
        <v>83</v>
      </c>
      <c r="C306" s="137" t="s">
        <v>72</v>
      </c>
      <c r="D306" s="137" t="s">
        <v>67</v>
      </c>
      <c r="E306" s="137" t="s">
        <v>68</v>
      </c>
      <c r="F306" s="9" t="s">
        <v>68</v>
      </c>
      <c r="G306" s="137" t="s">
        <v>68</v>
      </c>
      <c r="H306" s="137">
        <v>7</v>
      </c>
      <c r="I306" s="137">
        <v>4</v>
      </c>
      <c r="J306" s="137">
        <v>11</v>
      </c>
      <c r="K306" s="137">
        <v>10</v>
      </c>
      <c r="L306" s="5">
        <v>10</v>
      </c>
      <c r="M306" s="5">
        <v>20</v>
      </c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37">
        <v>17</v>
      </c>
      <c r="AA306" s="137">
        <v>19</v>
      </c>
      <c r="AB306" s="137">
        <v>36</v>
      </c>
      <c r="AC306" s="139">
        <v>9439847679</v>
      </c>
      <c r="AD306" s="224" t="s">
        <v>517</v>
      </c>
      <c r="AE306" s="247" t="s">
        <v>59</v>
      </c>
    </row>
    <row r="307" spans="1:31" ht="42.75" customHeight="1">
      <c r="A307" s="136">
        <v>14</v>
      </c>
      <c r="B307" s="5" t="s">
        <v>83</v>
      </c>
      <c r="C307" s="137" t="s">
        <v>75</v>
      </c>
      <c r="D307" s="137" t="s">
        <v>67</v>
      </c>
      <c r="E307" s="137" t="s">
        <v>68</v>
      </c>
      <c r="F307" s="9" t="s">
        <v>68</v>
      </c>
      <c r="G307" s="137" t="s">
        <v>68</v>
      </c>
      <c r="H307" s="137">
        <v>6</v>
      </c>
      <c r="I307" s="137">
        <v>7</v>
      </c>
      <c r="J307" s="137">
        <v>13</v>
      </c>
      <c r="K307" s="137">
        <v>3</v>
      </c>
      <c r="L307" s="14">
        <v>11</v>
      </c>
      <c r="M307" s="14">
        <v>14</v>
      </c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>
        <v>9</v>
      </c>
      <c r="AA307" s="14">
        <v>18</v>
      </c>
      <c r="AB307" s="14">
        <v>27</v>
      </c>
      <c r="AC307" s="19">
        <v>9078202286</v>
      </c>
      <c r="AD307" s="224"/>
      <c r="AE307" s="247"/>
    </row>
    <row r="308" spans="1:31" ht="42.75" customHeight="1">
      <c r="A308" s="136">
        <v>15</v>
      </c>
      <c r="B308" s="1" t="s">
        <v>86</v>
      </c>
      <c r="C308" s="137" t="s">
        <v>66</v>
      </c>
      <c r="D308" s="137" t="s">
        <v>67</v>
      </c>
      <c r="E308" s="137" t="s">
        <v>68</v>
      </c>
      <c r="F308" s="9" t="s">
        <v>68</v>
      </c>
      <c r="G308" s="137" t="s">
        <v>68</v>
      </c>
      <c r="H308" s="137">
        <v>11</v>
      </c>
      <c r="I308" s="137">
        <v>9</v>
      </c>
      <c r="J308" s="137">
        <v>20</v>
      </c>
      <c r="K308" s="137">
        <v>8</v>
      </c>
      <c r="L308" s="14">
        <v>7</v>
      </c>
      <c r="M308" s="14">
        <v>15</v>
      </c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>
        <v>19</v>
      </c>
      <c r="AA308" s="14">
        <v>16</v>
      </c>
      <c r="AB308" s="14">
        <v>35</v>
      </c>
      <c r="AC308" s="15">
        <v>9777100594</v>
      </c>
      <c r="AD308" s="224" t="s">
        <v>518</v>
      </c>
      <c r="AE308" s="247" t="s">
        <v>350</v>
      </c>
    </row>
    <row r="309" spans="1:31" ht="42.75" customHeight="1">
      <c r="A309" s="136">
        <v>16</v>
      </c>
      <c r="B309" s="1" t="s">
        <v>86</v>
      </c>
      <c r="C309" s="137" t="s">
        <v>70</v>
      </c>
      <c r="D309" s="137" t="s">
        <v>67</v>
      </c>
      <c r="E309" s="137" t="s">
        <v>68</v>
      </c>
      <c r="F309" s="9" t="s">
        <v>68</v>
      </c>
      <c r="G309" s="137" t="s">
        <v>68</v>
      </c>
      <c r="H309" s="137">
        <v>11</v>
      </c>
      <c r="I309" s="137">
        <v>7</v>
      </c>
      <c r="J309" s="137">
        <v>18</v>
      </c>
      <c r="K309" s="137">
        <v>14</v>
      </c>
      <c r="L309" s="14">
        <v>15</v>
      </c>
      <c r="M309" s="14">
        <v>29</v>
      </c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>
        <v>25</v>
      </c>
      <c r="AA309" s="14">
        <v>22</v>
      </c>
      <c r="AB309" s="14">
        <v>47</v>
      </c>
      <c r="AC309" s="15">
        <v>9337175529</v>
      </c>
      <c r="AD309" s="224"/>
      <c r="AE309" s="247"/>
    </row>
    <row r="310" spans="1:31" ht="42.75" customHeight="1">
      <c r="A310" s="136">
        <v>17</v>
      </c>
      <c r="B310" s="1" t="s">
        <v>86</v>
      </c>
      <c r="C310" s="137" t="s">
        <v>72</v>
      </c>
      <c r="D310" s="137" t="s">
        <v>67</v>
      </c>
      <c r="E310" s="137" t="s">
        <v>68</v>
      </c>
      <c r="F310" s="9" t="s">
        <v>68</v>
      </c>
      <c r="G310" s="137" t="s">
        <v>68</v>
      </c>
      <c r="H310" s="137">
        <v>11</v>
      </c>
      <c r="I310" s="137">
        <v>10</v>
      </c>
      <c r="J310" s="137">
        <v>21</v>
      </c>
      <c r="K310" s="137">
        <v>11</v>
      </c>
      <c r="L310" s="14">
        <v>6</v>
      </c>
      <c r="M310" s="14">
        <v>17</v>
      </c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>
        <v>22</v>
      </c>
      <c r="AA310" s="14">
        <v>16</v>
      </c>
      <c r="AB310" s="14">
        <v>38</v>
      </c>
      <c r="AC310" s="15">
        <v>9556885195</v>
      </c>
      <c r="AD310" s="224" t="s">
        <v>519</v>
      </c>
      <c r="AE310" s="247" t="s">
        <v>55</v>
      </c>
    </row>
    <row r="311" spans="1:31" ht="42.75" customHeight="1" thickBot="1">
      <c r="A311" s="136">
        <v>18</v>
      </c>
      <c r="B311" s="55" t="s">
        <v>86</v>
      </c>
      <c r="C311" s="138" t="s">
        <v>75</v>
      </c>
      <c r="D311" s="138" t="s">
        <v>67</v>
      </c>
      <c r="E311" s="138" t="s">
        <v>68</v>
      </c>
      <c r="F311" s="76" t="s">
        <v>68</v>
      </c>
      <c r="G311" s="138" t="s">
        <v>68</v>
      </c>
      <c r="H311" s="138">
        <v>11</v>
      </c>
      <c r="I311" s="138">
        <v>9</v>
      </c>
      <c r="J311" s="138">
        <v>20</v>
      </c>
      <c r="K311" s="138">
        <v>9</v>
      </c>
      <c r="L311" s="56">
        <v>4</v>
      </c>
      <c r="M311" s="56">
        <v>13</v>
      </c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>
        <v>20</v>
      </c>
      <c r="AA311" s="56">
        <v>13</v>
      </c>
      <c r="AB311" s="56">
        <v>33</v>
      </c>
      <c r="AC311" s="58">
        <v>9078342899</v>
      </c>
      <c r="AD311" s="224"/>
      <c r="AE311" s="247"/>
    </row>
    <row r="312" spans="1:31" ht="42.75" customHeight="1" thickBot="1">
      <c r="A312" s="133">
        <v>19</v>
      </c>
      <c r="B312" s="231" t="s">
        <v>63</v>
      </c>
      <c r="C312" s="232"/>
      <c r="D312" s="232"/>
      <c r="E312" s="232"/>
      <c r="F312" s="232"/>
      <c r="G312" s="232"/>
      <c r="H312" s="232"/>
      <c r="I312" s="232"/>
      <c r="J312" s="232"/>
      <c r="K312" s="232"/>
      <c r="L312" s="232"/>
      <c r="M312" s="232"/>
      <c r="N312" s="232"/>
      <c r="O312" s="232"/>
      <c r="P312" s="232"/>
      <c r="Q312" s="232"/>
      <c r="R312" s="232"/>
      <c r="S312" s="232"/>
      <c r="T312" s="232"/>
      <c r="U312" s="232"/>
      <c r="V312" s="232"/>
      <c r="W312" s="232"/>
      <c r="X312" s="232"/>
      <c r="Y312" s="232"/>
      <c r="Z312" s="232"/>
      <c r="AA312" s="232"/>
      <c r="AB312" s="232"/>
      <c r="AC312" s="233"/>
      <c r="AD312" s="54" t="s">
        <v>520</v>
      </c>
      <c r="AE312" s="127" t="s">
        <v>56</v>
      </c>
    </row>
    <row r="313" spans="1:31" ht="42.75" customHeight="1" thickBot="1">
      <c r="A313" s="133">
        <v>20</v>
      </c>
      <c r="B313" s="225" t="s">
        <v>64</v>
      </c>
      <c r="C313" s="226"/>
      <c r="D313" s="226"/>
      <c r="E313" s="226"/>
      <c r="F313" s="226"/>
      <c r="G313" s="226"/>
      <c r="H313" s="226"/>
      <c r="I313" s="226"/>
      <c r="J313" s="226"/>
      <c r="K313" s="226"/>
      <c r="L313" s="226"/>
      <c r="M313" s="226"/>
      <c r="N313" s="226"/>
      <c r="O313" s="226"/>
      <c r="P313" s="226"/>
      <c r="Q313" s="226"/>
      <c r="R313" s="226"/>
      <c r="S313" s="226"/>
      <c r="T313" s="226"/>
      <c r="U313" s="226"/>
      <c r="V313" s="226"/>
      <c r="W313" s="226"/>
      <c r="X313" s="226"/>
      <c r="Y313" s="226"/>
      <c r="Z313" s="226"/>
      <c r="AA313" s="226"/>
      <c r="AB313" s="226"/>
      <c r="AC313" s="227"/>
      <c r="AD313" s="54" t="s">
        <v>521</v>
      </c>
      <c r="AE313" s="127" t="s">
        <v>57</v>
      </c>
    </row>
    <row r="314" spans="1:31" ht="42.75" customHeight="1">
      <c r="A314" s="136">
        <v>21</v>
      </c>
      <c r="B314" s="59" t="s">
        <v>86</v>
      </c>
      <c r="C314" s="141" t="s">
        <v>77</v>
      </c>
      <c r="D314" s="141" t="s">
        <v>67</v>
      </c>
      <c r="E314" s="141" t="s">
        <v>68</v>
      </c>
      <c r="F314" s="48" t="s">
        <v>68</v>
      </c>
      <c r="G314" s="141" t="s">
        <v>68</v>
      </c>
      <c r="H314" s="141">
        <v>16</v>
      </c>
      <c r="I314" s="141">
        <v>4</v>
      </c>
      <c r="J314" s="141">
        <v>20</v>
      </c>
      <c r="K314" s="141">
        <v>7</v>
      </c>
      <c r="L314" s="49">
        <v>5</v>
      </c>
      <c r="M314" s="49">
        <v>12</v>
      </c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>
        <v>23</v>
      </c>
      <c r="AA314" s="49">
        <v>9</v>
      </c>
      <c r="AB314" s="49">
        <v>32</v>
      </c>
      <c r="AC314" s="61">
        <v>8658349515</v>
      </c>
      <c r="AD314" s="129" t="s">
        <v>522</v>
      </c>
      <c r="AE314" s="127" t="s">
        <v>58</v>
      </c>
    </row>
    <row r="315" spans="1:31" ht="42.75" customHeight="1">
      <c r="A315" s="136">
        <v>22</v>
      </c>
      <c r="B315" s="1" t="s">
        <v>87</v>
      </c>
      <c r="C315" s="137" t="s">
        <v>66</v>
      </c>
      <c r="D315" s="137" t="s">
        <v>67</v>
      </c>
      <c r="E315" s="137" t="s">
        <v>68</v>
      </c>
      <c r="F315" s="9" t="s">
        <v>68</v>
      </c>
      <c r="G315" s="137" t="s">
        <v>68</v>
      </c>
      <c r="H315" s="137">
        <v>16</v>
      </c>
      <c r="I315" s="137">
        <v>20</v>
      </c>
      <c r="J315" s="137">
        <v>36</v>
      </c>
      <c r="K315" s="137">
        <v>12</v>
      </c>
      <c r="L315" s="14">
        <v>22</v>
      </c>
      <c r="M315" s="14">
        <v>34</v>
      </c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>
        <v>28</v>
      </c>
      <c r="AA315" s="14">
        <v>42</v>
      </c>
      <c r="AB315" s="14">
        <v>70</v>
      </c>
      <c r="AC315" s="15">
        <v>9668110158</v>
      </c>
      <c r="AD315" s="224" t="s">
        <v>523</v>
      </c>
      <c r="AE315" s="247" t="s">
        <v>61</v>
      </c>
    </row>
    <row r="316" spans="1:31" ht="42.75" customHeight="1">
      <c r="A316" s="136">
        <v>23</v>
      </c>
      <c r="B316" s="1" t="s">
        <v>87</v>
      </c>
      <c r="C316" s="137" t="s">
        <v>70</v>
      </c>
      <c r="D316" s="137" t="s">
        <v>67</v>
      </c>
      <c r="E316" s="137" t="s">
        <v>68</v>
      </c>
      <c r="F316" s="9" t="s">
        <v>68</v>
      </c>
      <c r="G316" s="137" t="s">
        <v>68</v>
      </c>
      <c r="H316" s="137">
        <v>11</v>
      </c>
      <c r="I316" s="137">
        <v>15</v>
      </c>
      <c r="J316" s="137">
        <v>26</v>
      </c>
      <c r="K316" s="137">
        <v>15</v>
      </c>
      <c r="L316" s="14">
        <v>7</v>
      </c>
      <c r="M316" s="14">
        <v>22</v>
      </c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>
        <v>26</v>
      </c>
      <c r="AA316" s="14">
        <v>22</v>
      </c>
      <c r="AB316" s="14">
        <v>48</v>
      </c>
      <c r="AC316" s="15">
        <v>8260791476</v>
      </c>
      <c r="AD316" s="224"/>
      <c r="AE316" s="247"/>
    </row>
    <row r="317" spans="1:31" ht="42.75" customHeight="1">
      <c r="A317" s="136">
        <v>24</v>
      </c>
      <c r="B317" s="1" t="s">
        <v>87</v>
      </c>
      <c r="C317" s="137" t="s">
        <v>72</v>
      </c>
      <c r="D317" s="137" t="s">
        <v>67</v>
      </c>
      <c r="E317" s="137" t="s">
        <v>68</v>
      </c>
      <c r="F317" s="9" t="s">
        <v>68</v>
      </c>
      <c r="G317" s="137" t="s">
        <v>68</v>
      </c>
      <c r="H317" s="137">
        <v>9</v>
      </c>
      <c r="I317" s="137">
        <v>9</v>
      </c>
      <c r="J317" s="137">
        <v>18</v>
      </c>
      <c r="K317" s="137">
        <v>7</v>
      </c>
      <c r="L317" s="14">
        <v>15</v>
      </c>
      <c r="M317" s="14">
        <v>22</v>
      </c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>
        <v>16</v>
      </c>
      <c r="AA317" s="14">
        <v>24</v>
      </c>
      <c r="AB317" s="14">
        <v>40</v>
      </c>
      <c r="AC317" s="15">
        <v>6372723353</v>
      </c>
      <c r="AD317" s="224" t="s">
        <v>524</v>
      </c>
      <c r="AE317" s="251" t="s">
        <v>59</v>
      </c>
    </row>
    <row r="318" spans="1:31" ht="42.75" customHeight="1">
      <c r="A318" s="136">
        <v>25</v>
      </c>
      <c r="B318" s="1" t="s">
        <v>87</v>
      </c>
      <c r="C318" s="137" t="s">
        <v>75</v>
      </c>
      <c r="D318" s="137" t="s">
        <v>67</v>
      </c>
      <c r="E318" s="137" t="s">
        <v>68</v>
      </c>
      <c r="F318" s="9" t="s">
        <v>68</v>
      </c>
      <c r="G318" s="137" t="s">
        <v>68</v>
      </c>
      <c r="H318" s="137">
        <v>11</v>
      </c>
      <c r="I318" s="137">
        <v>7</v>
      </c>
      <c r="J318" s="137">
        <v>18</v>
      </c>
      <c r="K318" s="137">
        <v>22</v>
      </c>
      <c r="L318" s="14">
        <v>19</v>
      </c>
      <c r="M318" s="14">
        <v>41</v>
      </c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>
        <v>33</v>
      </c>
      <c r="AA318" s="14">
        <v>26</v>
      </c>
      <c r="AB318" s="14">
        <v>59</v>
      </c>
      <c r="AC318" s="15">
        <v>7749022407</v>
      </c>
      <c r="AD318" s="224"/>
      <c r="AE318" s="251"/>
    </row>
    <row r="319" spans="1:31" ht="42.75" customHeight="1">
      <c r="A319" s="136">
        <v>26</v>
      </c>
      <c r="B319" s="1" t="s">
        <v>88</v>
      </c>
      <c r="C319" s="137" t="s">
        <v>66</v>
      </c>
      <c r="D319" s="137" t="s">
        <v>67</v>
      </c>
      <c r="E319" s="137" t="s">
        <v>68</v>
      </c>
      <c r="F319" s="9" t="s">
        <v>68</v>
      </c>
      <c r="G319" s="137" t="s">
        <v>68</v>
      </c>
      <c r="H319" s="137">
        <v>11</v>
      </c>
      <c r="I319" s="137">
        <v>14</v>
      </c>
      <c r="J319" s="137">
        <v>25</v>
      </c>
      <c r="K319" s="137">
        <v>10</v>
      </c>
      <c r="L319" s="14">
        <v>16</v>
      </c>
      <c r="M319" s="14">
        <v>26</v>
      </c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>
        <v>21</v>
      </c>
      <c r="AA319" s="14">
        <v>30</v>
      </c>
      <c r="AB319" s="137">
        <v>51</v>
      </c>
      <c r="AC319" s="16">
        <v>6370057743</v>
      </c>
      <c r="AD319" s="224" t="s">
        <v>525</v>
      </c>
      <c r="AE319" s="247" t="s">
        <v>350</v>
      </c>
    </row>
    <row r="320" spans="1:31" ht="42.75" customHeight="1">
      <c r="A320" s="136">
        <v>27</v>
      </c>
      <c r="B320" s="1" t="s">
        <v>88</v>
      </c>
      <c r="C320" s="137" t="s">
        <v>70</v>
      </c>
      <c r="D320" s="137" t="s">
        <v>67</v>
      </c>
      <c r="E320" s="137" t="s">
        <v>68</v>
      </c>
      <c r="F320" s="9" t="s">
        <v>68</v>
      </c>
      <c r="G320" s="137" t="s">
        <v>68</v>
      </c>
      <c r="H320" s="137">
        <v>10</v>
      </c>
      <c r="I320" s="137">
        <v>20</v>
      </c>
      <c r="J320" s="137">
        <v>30</v>
      </c>
      <c r="K320" s="137">
        <v>12</v>
      </c>
      <c r="L320" s="14">
        <v>18</v>
      </c>
      <c r="M320" s="14">
        <v>30</v>
      </c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>
        <v>22</v>
      </c>
      <c r="AA320" s="14">
        <v>38</v>
      </c>
      <c r="AB320" s="137">
        <v>60</v>
      </c>
      <c r="AC320" s="16">
        <v>7751803979</v>
      </c>
      <c r="AD320" s="224"/>
      <c r="AE320" s="247"/>
    </row>
    <row r="321" spans="1:31" ht="42.75" customHeight="1">
      <c r="A321" s="136">
        <v>28</v>
      </c>
      <c r="B321" s="10" t="s">
        <v>93</v>
      </c>
      <c r="C321" s="137" t="s">
        <v>193</v>
      </c>
      <c r="D321" s="137" t="s">
        <v>67</v>
      </c>
      <c r="E321" s="137" t="s">
        <v>68</v>
      </c>
      <c r="F321" s="9" t="s">
        <v>68</v>
      </c>
      <c r="G321" s="137" t="s">
        <v>68</v>
      </c>
      <c r="H321" s="137">
        <v>15</v>
      </c>
      <c r="I321" s="137">
        <v>20</v>
      </c>
      <c r="J321" s="137">
        <v>35</v>
      </c>
      <c r="K321" s="137">
        <v>15</v>
      </c>
      <c r="L321" s="14">
        <v>16</v>
      </c>
      <c r="M321" s="14">
        <v>31</v>
      </c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>
        <v>30</v>
      </c>
      <c r="AA321" s="14">
        <v>36</v>
      </c>
      <c r="AB321" s="14">
        <v>66</v>
      </c>
      <c r="AC321" s="15">
        <v>7787905351</v>
      </c>
      <c r="AD321" s="224" t="s">
        <v>526</v>
      </c>
      <c r="AE321" s="251" t="s">
        <v>55</v>
      </c>
    </row>
    <row r="322" spans="1:31" ht="42.75" customHeight="1" thickBot="1">
      <c r="A322" s="136">
        <v>29</v>
      </c>
      <c r="B322" s="72" t="s">
        <v>93</v>
      </c>
      <c r="C322" s="138" t="s">
        <v>194</v>
      </c>
      <c r="D322" s="138" t="s">
        <v>67</v>
      </c>
      <c r="E322" s="138" t="s">
        <v>68</v>
      </c>
      <c r="F322" s="76" t="s">
        <v>68</v>
      </c>
      <c r="G322" s="138" t="s">
        <v>68</v>
      </c>
      <c r="H322" s="138">
        <v>11</v>
      </c>
      <c r="I322" s="138">
        <v>14</v>
      </c>
      <c r="J322" s="138">
        <v>25</v>
      </c>
      <c r="K322" s="138">
        <v>10</v>
      </c>
      <c r="L322" s="56">
        <v>12</v>
      </c>
      <c r="M322" s="56">
        <v>22</v>
      </c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>
        <v>21</v>
      </c>
      <c r="AA322" s="56">
        <v>26</v>
      </c>
      <c r="AB322" s="56">
        <v>47</v>
      </c>
      <c r="AC322" s="60">
        <v>9348781197</v>
      </c>
      <c r="AD322" s="224"/>
      <c r="AE322" s="251"/>
    </row>
    <row r="323" spans="1:31" ht="42.75" customHeight="1" thickBot="1">
      <c r="A323" s="133">
        <v>30</v>
      </c>
      <c r="B323" s="231" t="s">
        <v>63</v>
      </c>
      <c r="C323" s="232"/>
      <c r="D323" s="232"/>
      <c r="E323" s="232"/>
      <c r="F323" s="232"/>
      <c r="G323" s="232"/>
      <c r="H323" s="232"/>
      <c r="I323" s="232"/>
      <c r="J323" s="232"/>
      <c r="K323" s="232"/>
      <c r="L323" s="232"/>
      <c r="M323" s="232"/>
      <c r="N323" s="232"/>
      <c r="O323" s="232"/>
      <c r="P323" s="232"/>
      <c r="Q323" s="232"/>
      <c r="R323" s="232"/>
      <c r="S323" s="232"/>
      <c r="T323" s="232"/>
      <c r="U323" s="232"/>
      <c r="V323" s="232"/>
      <c r="W323" s="232"/>
      <c r="X323" s="232"/>
      <c r="Y323" s="232"/>
      <c r="Z323" s="232"/>
      <c r="AA323" s="232"/>
      <c r="AB323" s="232"/>
      <c r="AC323" s="233"/>
      <c r="AD323" s="54" t="s">
        <v>527</v>
      </c>
      <c r="AE323" s="127" t="s">
        <v>56</v>
      </c>
    </row>
    <row r="324" spans="1:31" ht="42.75" customHeight="1" thickBot="1">
      <c r="A324" s="133">
        <v>31</v>
      </c>
      <c r="B324" s="225" t="s">
        <v>64</v>
      </c>
      <c r="C324" s="226"/>
      <c r="D324" s="226"/>
      <c r="E324" s="226"/>
      <c r="F324" s="226"/>
      <c r="G324" s="226"/>
      <c r="H324" s="226"/>
      <c r="I324" s="226"/>
      <c r="J324" s="226"/>
      <c r="K324" s="226"/>
      <c r="L324" s="226"/>
      <c r="M324" s="226"/>
      <c r="N324" s="226"/>
      <c r="O324" s="226"/>
      <c r="P324" s="226"/>
      <c r="Q324" s="226"/>
      <c r="R324" s="226"/>
      <c r="S324" s="226"/>
      <c r="T324" s="226"/>
      <c r="U324" s="226"/>
      <c r="V324" s="226"/>
      <c r="W324" s="226"/>
      <c r="X324" s="226"/>
      <c r="Y324" s="226"/>
      <c r="Z324" s="226"/>
      <c r="AA324" s="226"/>
      <c r="AB324" s="226"/>
      <c r="AC324" s="227"/>
      <c r="AD324" s="54" t="s">
        <v>528</v>
      </c>
      <c r="AE324" s="127" t="s">
        <v>57</v>
      </c>
    </row>
    <row r="325" spans="1:31" ht="42.75" customHeight="1">
      <c r="A325" s="136">
        <v>32</v>
      </c>
      <c r="B325" s="75" t="s">
        <v>93</v>
      </c>
      <c r="C325" s="141" t="s">
        <v>209</v>
      </c>
      <c r="D325" s="141" t="s">
        <v>67</v>
      </c>
      <c r="E325" s="141" t="s">
        <v>68</v>
      </c>
      <c r="F325" s="48" t="s">
        <v>68</v>
      </c>
      <c r="G325" s="141" t="s">
        <v>68</v>
      </c>
      <c r="H325" s="141">
        <v>10</v>
      </c>
      <c r="I325" s="141">
        <v>12</v>
      </c>
      <c r="J325" s="141">
        <v>22</v>
      </c>
      <c r="K325" s="141">
        <v>10</v>
      </c>
      <c r="L325" s="49">
        <v>13</v>
      </c>
      <c r="M325" s="49">
        <v>23</v>
      </c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>
        <v>20</v>
      </c>
      <c r="AA325" s="49">
        <v>25</v>
      </c>
      <c r="AB325" s="49">
        <v>45</v>
      </c>
      <c r="AC325" s="61">
        <v>9178542610</v>
      </c>
      <c r="AD325" s="224" t="s">
        <v>529</v>
      </c>
      <c r="AE325" s="247" t="s">
        <v>58</v>
      </c>
    </row>
    <row r="326" spans="1:31" ht="42.75" customHeight="1">
      <c r="A326" s="136">
        <v>33</v>
      </c>
      <c r="B326" s="10" t="s">
        <v>93</v>
      </c>
      <c r="C326" s="137" t="s">
        <v>196</v>
      </c>
      <c r="D326" s="137" t="s">
        <v>67</v>
      </c>
      <c r="E326" s="137" t="s">
        <v>68</v>
      </c>
      <c r="F326" s="9" t="s">
        <v>68</v>
      </c>
      <c r="G326" s="137" t="s">
        <v>68</v>
      </c>
      <c r="H326" s="137">
        <v>20</v>
      </c>
      <c r="I326" s="137">
        <v>8</v>
      </c>
      <c r="J326" s="137">
        <v>28</v>
      </c>
      <c r="K326" s="137">
        <v>10</v>
      </c>
      <c r="L326" s="14">
        <v>10</v>
      </c>
      <c r="M326" s="14">
        <v>20</v>
      </c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>
        <v>30</v>
      </c>
      <c r="AA326" s="14">
        <v>18</v>
      </c>
      <c r="AB326" s="14">
        <v>48</v>
      </c>
      <c r="AC326" s="15">
        <v>9861627360</v>
      </c>
      <c r="AD326" s="224"/>
      <c r="AE326" s="247"/>
    </row>
    <row r="327" spans="1:31" ht="42.75" customHeight="1">
      <c r="A327" s="136">
        <v>34</v>
      </c>
      <c r="B327" s="5" t="s">
        <v>139</v>
      </c>
      <c r="C327" s="137" t="s">
        <v>152</v>
      </c>
      <c r="D327" s="137" t="s">
        <v>91</v>
      </c>
      <c r="E327" s="137" t="s">
        <v>68</v>
      </c>
      <c r="F327" s="9" t="s">
        <v>68</v>
      </c>
      <c r="G327" s="137" t="s">
        <v>95</v>
      </c>
      <c r="H327" s="137"/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5">
        <v>65</v>
      </c>
      <c r="W327" s="5">
        <v>55</v>
      </c>
      <c r="X327" s="137"/>
      <c r="Y327" s="137"/>
      <c r="Z327" s="137">
        <v>70</v>
      </c>
      <c r="AA327" s="137">
        <v>50</v>
      </c>
      <c r="AB327" s="137">
        <f>AA327+Z327</f>
        <v>120</v>
      </c>
      <c r="AC327" s="139">
        <v>9439403866</v>
      </c>
      <c r="AD327" s="129" t="s">
        <v>530</v>
      </c>
      <c r="AE327" s="127" t="s">
        <v>61</v>
      </c>
    </row>
    <row r="328" spans="1:31" ht="42.75" customHeight="1" thickBot="1">
      <c r="A328" s="136">
        <v>35</v>
      </c>
      <c r="B328" s="84" t="s">
        <v>153</v>
      </c>
      <c r="C328" s="138" t="s">
        <v>154</v>
      </c>
      <c r="D328" s="138" t="s">
        <v>91</v>
      </c>
      <c r="E328" s="138" t="s">
        <v>68</v>
      </c>
      <c r="F328" s="76" t="s">
        <v>68</v>
      </c>
      <c r="G328" s="138" t="s">
        <v>95</v>
      </c>
      <c r="H328" s="138"/>
      <c r="I328" s="138"/>
      <c r="J328" s="138"/>
      <c r="K328" s="138"/>
      <c r="L328" s="138"/>
      <c r="M328" s="138"/>
      <c r="N328" s="138">
        <v>12</v>
      </c>
      <c r="O328" s="138">
        <v>14</v>
      </c>
      <c r="P328" s="138">
        <v>21</v>
      </c>
      <c r="Q328" s="138">
        <v>10</v>
      </c>
      <c r="R328" s="138">
        <v>15</v>
      </c>
      <c r="S328" s="138"/>
      <c r="T328" s="138"/>
      <c r="U328" s="138"/>
      <c r="V328" s="138"/>
      <c r="W328" s="138"/>
      <c r="X328" s="138"/>
      <c r="Y328" s="138"/>
      <c r="Z328" s="138">
        <v>43</v>
      </c>
      <c r="AA328" s="138">
        <v>29</v>
      </c>
      <c r="AB328" s="138">
        <f>AA328+Z328</f>
        <v>72</v>
      </c>
      <c r="AC328" s="138">
        <v>9938075698</v>
      </c>
      <c r="AD328" s="129" t="s">
        <v>531</v>
      </c>
      <c r="AE328" s="128" t="s">
        <v>59</v>
      </c>
    </row>
    <row r="329" spans="1:31" ht="42.75" customHeight="1" thickBot="1">
      <c r="A329" s="133">
        <v>36</v>
      </c>
      <c r="B329" s="308" t="s">
        <v>85</v>
      </c>
      <c r="C329" s="309"/>
      <c r="D329" s="309"/>
      <c r="E329" s="309"/>
      <c r="F329" s="309"/>
      <c r="G329" s="309"/>
      <c r="H329" s="309"/>
      <c r="I329" s="309"/>
      <c r="J329" s="309"/>
      <c r="K329" s="309"/>
      <c r="L329" s="309"/>
      <c r="M329" s="309"/>
      <c r="N329" s="309"/>
      <c r="O329" s="309"/>
      <c r="P329" s="309"/>
      <c r="Q329" s="309"/>
      <c r="R329" s="309"/>
      <c r="S329" s="309"/>
      <c r="T329" s="309"/>
      <c r="U329" s="309"/>
      <c r="V329" s="309"/>
      <c r="W329" s="309"/>
      <c r="X329" s="309"/>
      <c r="Y329" s="309"/>
      <c r="Z329" s="309"/>
      <c r="AA329" s="309"/>
      <c r="AB329" s="309"/>
      <c r="AC329" s="310"/>
      <c r="AD329" s="100" t="s">
        <v>532</v>
      </c>
      <c r="AE329" s="122" t="s">
        <v>350</v>
      </c>
    </row>
    <row r="330" spans="1:31" ht="42.75" customHeight="1" thickBot="1">
      <c r="A330" s="133">
        <v>37</v>
      </c>
      <c r="B330" s="248" t="s">
        <v>84</v>
      </c>
      <c r="C330" s="249"/>
      <c r="D330" s="249"/>
      <c r="E330" s="249"/>
      <c r="F330" s="249"/>
      <c r="G330" s="249"/>
      <c r="H330" s="249"/>
      <c r="I330" s="249"/>
      <c r="J330" s="249"/>
      <c r="K330" s="249"/>
      <c r="L330" s="249"/>
      <c r="M330" s="249"/>
      <c r="N330" s="249"/>
      <c r="O330" s="249"/>
      <c r="P330" s="249"/>
      <c r="Q330" s="249"/>
      <c r="R330" s="249"/>
      <c r="S330" s="249"/>
      <c r="T330" s="249"/>
      <c r="U330" s="249"/>
      <c r="V330" s="249"/>
      <c r="W330" s="249"/>
      <c r="X330" s="249"/>
      <c r="Y330" s="249"/>
      <c r="Z330" s="249"/>
      <c r="AA330" s="249"/>
      <c r="AB330" s="249"/>
      <c r="AC330" s="250"/>
      <c r="AD330" s="100" t="s">
        <v>533</v>
      </c>
      <c r="AE330" s="122" t="s">
        <v>55</v>
      </c>
    </row>
    <row r="331" spans="1:31" ht="42.75" customHeight="1" thickBot="1">
      <c r="A331" s="68">
        <v>38</v>
      </c>
      <c r="B331" s="231" t="s">
        <v>63</v>
      </c>
      <c r="C331" s="232"/>
      <c r="D331" s="232"/>
      <c r="E331" s="232"/>
      <c r="F331" s="232"/>
      <c r="G331" s="232"/>
      <c r="H331" s="232"/>
      <c r="I331" s="232"/>
      <c r="J331" s="232"/>
      <c r="K331" s="232"/>
      <c r="L331" s="232"/>
      <c r="M331" s="232"/>
      <c r="N331" s="232"/>
      <c r="O331" s="232"/>
      <c r="P331" s="232"/>
      <c r="Q331" s="232"/>
      <c r="R331" s="232"/>
      <c r="S331" s="232"/>
      <c r="T331" s="232"/>
      <c r="U331" s="232"/>
      <c r="V331" s="232"/>
      <c r="W331" s="232"/>
      <c r="X331" s="232"/>
      <c r="Y331" s="232"/>
      <c r="Z331" s="232"/>
      <c r="AA331" s="232"/>
      <c r="AB331" s="232"/>
      <c r="AC331" s="233"/>
      <c r="AD331" s="83" t="s">
        <v>534</v>
      </c>
      <c r="AE331" s="41" t="s">
        <v>56</v>
      </c>
    </row>
    <row r="332" spans="1:31" ht="42.75" customHeight="1" thickBot="1">
      <c r="A332" s="193">
        <v>45992</v>
      </c>
      <c r="B332" s="194"/>
      <c r="C332" s="194"/>
      <c r="D332" s="194"/>
      <c r="E332" s="194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4"/>
      <c r="S332" s="194"/>
      <c r="T332" s="194"/>
      <c r="U332" s="194"/>
      <c r="V332" s="194"/>
      <c r="W332" s="194"/>
      <c r="X332" s="194"/>
      <c r="Y332" s="194"/>
      <c r="Z332" s="194"/>
      <c r="AA332" s="194"/>
      <c r="AB332" s="194"/>
      <c r="AC332" s="194"/>
      <c r="AD332" s="194"/>
      <c r="AE332" s="195"/>
    </row>
    <row r="333" spans="1:31" ht="42.75" customHeight="1">
      <c r="A333" s="290" t="s">
        <v>0</v>
      </c>
      <c r="B333" s="272" t="s">
        <v>24</v>
      </c>
      <c r="C333" s="272" t="s">
        <v>25</v>
      </c>
      <c r="D333" s="272" t="s">
        <v>26</v>
      </c>
      <c r="E333" s="272" t="s">
        <v>28</v>
      </c>
      <c r="F333" s="272" t="s">
        <v>27</v>
      </c>
      <c r="G333" s="272" t="s">
        <v>23</v>
      </c>
      <c r="H333" s="272" t="s">
        <v>4</v>
      </c>
      <c r="I333" s="272"/>
      <c r="J333" s="272"/>
      <c r="K333" s="272" t="s">
        <v>8</v>
      </c>
      <c r="L333" s="272"/>
      <c r="M333" s="272"/>
      <c r="N333" s="273" t="s">
        <v>22</v>
      </c>
      <c r="O333" s="273"/>
      <c r="P333" s="273"/>
      <c r="Q333" s="273"/>
      <c r="R333" s="273"/>
      <c r="S333" s="273"/>
      <c r="T333" s="273"/>
      <c r="U333" s="273"/>
      <c r="V333" s="273"/>
      <c r="W333" s="273"/>
      <c r="X333" s="273"/>
      <c r="Y333" s="273"/>
      <c r="Z333" s="273" t="s">
        <v>21</v>
      </c>
      <c r="AA333" s="273"/>
      <c r="AB333" s="273"/>
      <c r="AC333" s="274" t="s">
        <v>1</v>
      </c>
      <c r="AD333" s="275" t="s">
        <v>2</v>
      </c>
      <c r="AE333" s="282" t="s">
        <v>3</v>
      </c>
    </row>
    <row r="334" spans="1:31" ht="42.75" customHeight="1" thickBot="1">
      <c r="A334" s="262"/>
      <c r="B334" s="264"/>
      <c r="C334" s="264"/>
      <c r="D334" s="264"/>
      <c r="E334" s="264"/>
      <c r="F334" s="264"/>
      <c r="G334" s="264"/>
      <c r="H334" s="138" t="s">
        <v>5</v>
      </c>
      <c r="I334" s="138" t="s">
        <v>6</v>
      </c>
      <c r="J334" s="57" t="s">
        <v>7</v>
      </c>
      <c r="K334" s="138" t="s">
        <v>5</v>
      </c>
      <c r="L334" s="138" t="s">
        <v>6</v>
      </c>
      <c r="M334" s="57" t="s">
        <v>7</v>
      </c>
      <c r="N334" s="138" t="s">
        <v>9</v>
      </c>
      <c r="O334" s="138" t="s">
        <v>10</v>
      </c>
      <c r="P334" s="138" t="s">
        <v>11</v>
      </c>
      <c r="Q334" s="138" t="s">
        <v>12</v>
      </c>
      <c r="R334" s="138" t="s">
        <v>13</v>
      </c>
      <c r="S334" s="138" t="s">
        <v>14</v>
      </c>
      <c r="T334" s="138" t="s">
        <v>15</v>
      </c>
      <c r="U334" s="138" t="s">
        <v>16</v>
      </c>
      <c r="V334" s="138" t="s">
        <v>17</v>
      </c>
      <c r="W334" s="138" t="s">
        <v>18</v>
      </c>
      <c r="X334" s="138" t="s">
        <v>19</v>
      </c>
      <c r="Y334" s="138" t="s">
        <v>20</v>
      </c>
      <c r="Z334" s="138" t="s">
        <v>5</v>
      </c>
      <c r="AA334" s="138" t="s">
        <v>6</v>
      </c>
      <c r="AB334" s="57" t="s">
        <v>7</v>
      </c>
      <c r="AC334" s="267"/>
      <c r="AD334" s="224"/>
      <c r="AE334" s="251"/>
    </row>
    <row r="335" spans="1:31" ht="42.75" customHeight="1" thickBot="1">
      <c r="A335" s="133">
        <v>1</v>
      </c>
      <c r="B335" s="225" t="s">
        <v>64</v>
      </c>
      <c r="C335" s="226"/>
      <c r="D335" s="226"/>
      <c r="E335" s="226"/>
      <c r="F335" s="226"/>
      <c r="G335" s="226"/>
      <c r="H335" s="226"/>
      <c r="I335" s="226"/>
      <c r="J335" s="226"/>
      <c r="K335" s="226"/>
      <c r="L335" s="226"/>
      <c r="M335" s="226"/>
      <c r="N335" s="226"/>
      <c r="O335" s="226"/>
      <c r="P335" s="226"/>
      <c r="Q335" s="226"/>
      <c r="R335" s="226"/>
      <c r="S335" s="226"/>
      <c r="T335" s="226"/>
      <c r="U335" s="226"/>
      <c r="V335" s="226"/>
      <c r="W335" s="226"/>
      <c r="X335" s="226"/>
      <c r="Y335" s="226"/>
      <c r="Z335" s="226"/>
      <c r="AA335" s="226"/>
      <c r="AB335" s="226"/>
      <c r="AC335" s="227"/>
      <c r="AD335" s="54" t="s">
        <v>535</v>
      </c>
      <c r="AE335" s="127" t="s">
        <v>57</v>
      </c>
    </row>
    <row r="336" spans="1:31" ht="42.75" customHeight="1">
      <c r="A336" s="136">
        <v>2</v>
      </c>
      <c r="B336" s="80" t="s">
        <v>147</v>
      </c>
      <c r="C336" s="48" t="s">
        <v>148</v>
      </c>
      <c r="D336" s="141" t="s">
        <v>91</v>
      </c>
      <c r="E336" s="141" t="s">
        <v>68</v>
      </c>
      <c r="F336" s="48" t="s">
        <v>68</v>
      </c>
      <c r="G336" s="141" t="s">
        <v>92</v>
      </c>
      <c r="H336" s="141"/>
      <c r="I336" s="141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>
        <v>44</v>
      </c>
      <c r="T336" s="141">
        <v>48</v>
      </c>
      <c r="U336" s="49">
        <v>49</v>
      </c>
      <c r="V336" s="49">
        <v>30</v>
      </c>
      <c r="W336" s="49">
        <v>26</v>
      </c>
      <c r="X336" s="49"/>
      <c r="Y336" s="49"/>
      <c r="Z336" s="141">
        <v>137</v>
      </c>
      <c r="AA336" s="141">
        <v>60</v>
      </c>
      <c r="AB336" s="141">
        <f>AA336+Z336</f>
        <v>197</v>
      </c>
      <c r="AC336" s="125">
        <v>966858797</v>
      </c>
      <c r="AD336" s="129" t="s">
        <v>536</v>
      </c>
      <c r="AE336" s="127" t="s">
        <v>58</v>
      </c>
    </row>
    <row r="337" spans="1:31" ht="42.75" customHeight="1">
      <c r="A337" s="136">
        <v>3</v>
      </c>
      <c r="B337" s="20" t="s">
        <v>93</v>
      </c>
      <c r="C337" s="137" t="s">
        <v>198</v>
      </c>
      <c r="D337" s="137" t="s">
        <v>67</v>
      </c>
      <c r="E337" s="137" t="s">
        <v>68</v>
      </c>
      <c r="F337" s="9" t="s">
        <v>68</v>
      </c>
      <c r="G337" s="137" t="s">
        <v>68</v>
      </c>
      <c r="H337" s="150">
        <v>14</v>
      </c>
      <c r="I337" s="150">
        <v>14</v>
      </c>
      <c r="J337" s="150">
        <f>I337+H337</f>
        <v>28</v>
      </c>
      <c r="K337" s="150">
        <v>10</v>
      </c>
      <c r="L337" s="150">
        <v>18</v>
      </c>
      <c r="M337" s="150">
        <f>L337+K337</f>
        <v>28</v>
      </c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50">
        <f>K337+H337</f>
        <v>24</v>
      </c>
      <c r="AA337" s="150">
        <f>L337+I337</f>
        <v>32</v>
      </c>
      <c r="AB337" s="137">
        <f>AA337+Z337</f>
        <v>56</v>
      </c>
      <c r="AC337" s="130">
        <v>7205636511</v>
      </c>
      <c r="AD337" s="224" t="s">
        <v>537</v>
      </c>
      <c r="AE337" s="247" t="s">
        <v>61</v>
      </c>
    </row>
    <row r="338" spans="1:31" ht="42.75" customHeight="1">
      <c r="A338" s="136">
        <v>4</v>
      </c>
      <c r="B338" s="10" t="s">
        <v>93</v>
      </c>
      <c r="C338" s="137" t="s">
        <v>197</v>
      </c>
      <c r="D338" s="137" t="s">
        <v>67</v>
      </c>
      <c r="E338" s="137" t="s">
        <v>68</v>
      </c>
      <c r="F338" s="9" t="s">
        <v>68</v>
      </c>
      <c r="G338" s="137" t="s">
        <v>68</v>
      </c>
      <c r="H338" s="150">
        <v>7</v>
      </c>
      <c r="I338" s="150">
        <v>4</v>
      </c>
      <c r="J338" s="150">
        <f>I338+H338</f>
        <v>11</v>
      </c>
      <c r="K338" s="150">
        <v>10</v>
      </c>
      <c r="L338" s="150">
        <v>6</v>
      </c>
      <c r="M338" s="150">
        <f>L338+K338</f>
        <v>16</v>
      </c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50">
        <f>K338+H338</f>
        <v>17</v>
      </c>
      <c r="AA338" s="150">
        <f>L338+I338</f>
        <v>10</v>
      </c>
      <c r="AB338" s="137">
        <f>AA338+Z338</f>
        <v>27</v>
      </c>
      <c r="AC338" s="24">
        <v>9178382709</v>
      </c>
      <c r="AD338" s="224"/>
      <c r="AE338" s="247"/>
    </row>
    <row r="339" spans="1:31" ht="42.75" customHeight="1">
      <c r="A339" s="136">
        <v>5</v>
      </c>
      <c r="B339" s="112" t="s">
        <v>93</v>
      </c>
      <c r="C339" s="112" t="s">
        <v>563</v>
      </c>
      <c r="D339" s="113" t="s">
        <v>600</v>
      </c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150">
        <v>50</v>
      </c>
      <c r="T339" s="150">
        <v>48</v>
      </c>
      <c r="U339" s="150">
        <v>52</v>
      </c>
      <c r="V339" s="150">
        <v>75</v>
      </c>
      <c r="W339" s="150">
        <v>90</v>
      </c>
      <c r="X339" s="26"/>
      <c r="Y339" s="26"/>
      <c r="Z339" s="150">
        <v>200</v>
      </c>
      <c r="AA339" s="150">
        <v>115</v>
      </c>
      <c r="AB339" s="150">
        <v>315</v>
      </c>
      <c r="AC339" s="30"/>
      <c r="AD339" s="6" t="s">
        <v>538</v>
      </c>
      <c r="AE339" s="127" t="s">
        <v>59</v>
      </c>
    </row>
    <row r="340" spans="1:31" ht="42.75" customHeight="1">
      <c r="A340" s="136">
        <v>6</v>
      </c>
      <c r="B340" s="112" t="s">
        <v>93</v>
      </c>
      <c r="C340" s="112" t="s">
        <v>563</v>
      </c>
      <c r="D340" s="113" t="s">
        <v>600</v>
      </c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  <c r="Z340" s="112"/>
      <c r="AA340" s="112"/>
      <c r="AB340" s="112"/>
      <c r="AC340" s="112"/>
      <c r="AD340" s="129" t="s">
        <v>539</v>
      </c>
      <c r="AE340" s="127" t="s">
        <v>350</v>
      </c>
    </row>
    <row r="341" spans="1:31" ht="42.75" customHeight="1" thickBot="1">
      <c r="A341" s="136">
        <v>7</v>
      </c>
      <c r="B341" s="116" t="s">
        <v>93</v>
      </c>
      <c r="C341" s="116" t="s">
        <v>563</v>
      </c>
      <c r="D341" s="119" t="s">
        <v>600</v>
      </c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  <c r="AB341" s="116"/>
      <c r="AC341" s="116"/>
      <c r="AD341" s="129" t="s">
        <v>540</v>
      </c>
      <c r="AE341" s="127" t="s">
        <v>55</v>
      </c>
    </row>
    <row r="342" spans="1:31" ht="42.75" customHeight="1" thickBot="1">
      <c r="A342" s="133">
        <v>8</v>
      </c>
      <c r="B342" s="231" t="s">
        <v>63</v>
      </c>
      <c r="C342" s="232"/>
      <c r="D342" s="232"/>
      <c r="E342" s="232"/>
      <c r="F342" s="232"/>
      <c r="G342" s="232"/>
      <c r="H342" s="232"/>
      <c r="I342" s="232"/>
      <c r="J342" s="232"/>
      <c r="K342" s="232"/>
      <c r="L342" s="232"/>
      <c r="M342" s="232"/>
      <c r="N342" s="232"/>
      <c r="O342" s="232"/>
      <c r="P342" s="232"/>
      <c r="Q342" s="232"/>
      <c r="R342" s="232"/>
      <c r="S342" s="232"/>
      <c r="T342" s="232"/>
      <c r="U342" s="232"/>
      <c r="V342" s="232"/>
      <c r="W342" s="232"/>
      <c r="X342" s="232"/>
      <c r="Y342" s="232"/>
      <c r="Z342" s="232"/>
      <c r="AA342" s="232"/>
      <c r="AB342" s="232"/>
      <c r="AC342" s="233"/>
      <c r="AD342" s="54" t="s">
        <v>541</v>
      </c>
      <c r="AE342" s="127" t="s">
        <v>56</v>
      </c>
    </row>
    <row r="343" spans="1:31" ht="42.75" customHeight="1" thickBot="1">
      <c r="A343" s="133">
        <v>9</v>
      </c>
      <c r="B343" s="225" t="s">
        <v>64</v>
      </c>
      <c r="C343" s="226"/>
      <c r="D343" s="226"/>
      <c r="E343" s="226"/>
      <c r="F343" s="226"/>
      <c r="G343" s="226"/>
      <c r="H343" s="226"/>
      <c r="I343" s="226"/>
      <c r="J343" s="226"/>
      <c r="K343" s="226"/>
      <c r="L343" s="226"/>
      <c r="M343" s="226"/>
      <c r="N343" s="226"/>
      <c r="O343" s="226"/>
      <c r="P343" s="226"/>
      <c r="Q343" s="226"/>
      <c r="R343" s="226"/>
      <c r="S343" s="226"/>
      <c r="T343" s="226"/>
      <c r="U343" s="226"/>
      <c r="V343" s="226"/>
      <c r="W343" s="226"/>
      <c r="X343" s="226"/>
      <c r="Y343" s="226"/>
      <c r="Z343" s="226"/>
      <c r="AA343" s="226"/>
      <c r="AB343" s="226"/>
      <c r="AC343" s="227"/>
      <c r="AD343" s="54" t="s">
        <v>594</v>
      </c>
      <c r="AE343" s="127" t="s">
        <v>57</v>
      </c>
    </row>
    <row r="344" spans="1:31" ht="42.75" customHeight="1">
      <c r="A344" s="136">
        <v>10</v>
      </c>
      <c r="B344" s="59" t="s">
        <v>112</v>
      </c>
      <c r="C344" s="141" t="s">
        <v>66</v>
      </c>
      <c r="D344" s="141" t="s">
        <v>67</v>
      </c>
      <c r="E344" s="141" t="s">
        <v>68</v>
      </c>
      <c r="F344" s="141" t="s">
        <v>68</v>
      </c>
      <c r="G344" s="141" t="s">
        <v>68</v>
      </c>
      <c r="H344" s="141">
        <v>8</v>
      </c>
      <c r="I344" s="141">
        <v>11</v>
      </c>
      <c r="J344" s="141">
        <f>I344+H344</f>
        <v>19</v>
      </c>
      <c r="K344" s="141">
        <v>12</v>
      </c>
      <c r="L344" s="49">
        <v>15</v>
      </c>
      <c r="M344" s="49">
        <f>L344+K344</f>
        <v>27</v>
      </c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9">
        <f>K344+H344</f>
        <v>20</v>
      </c>
      <c r="AA344" s="49">
        <f>L344+I344</f>
        <v>26</v>
      </c>
      <c r="AB344" s="141">
        <f>AA344+Z344</f>
        <v>46</v>
      </c>
      <c r="AC344" s="142">
        <v>6372764735</v>
      </c>
      <c r="AD344" s="224" t="s">
        <v>595</v>
      </c>
      <c r="AE344" s="247" t="s">
        <v>58</v>
      </c>
    </row>
    <row r="345" spans="1:31" ht="42.75" customHeight="1">
      <c r="A345" s="136">
        <v>11</v>
      </c>
      <c r="B345" s="1" t="s">
        <v>112</v>
      </c>
      <c r="C345" s="137" t="s">
        <v>72</v>
      </c>
      <c r="D345" s="137" t="s">
        <v>67</v>
      </c>
      <c r="E345" s="137" t="s">
        <v>68</v>
      </c>
      <c r="F345" s="137" t="s">
        <v>68</v>
      </c>
      <c r="G345" s="137" t="s">
        <v>68</v>
      </c>
      <c r="H345" s="137">
        <v>10</v>
      </c>
      <c r="I345" s="137">
        <v>18</v>
      </c>
      <c r="J345" s="137">
        <f>I345+H345</f>
        <v>28</v>
      </c>
      <c r="K345" s="137">
        <v>9</v>
      </c>
      <c r="L345" s="14">
        <v>10</v>
      </c>
      <c r="M345" s="14">
        <f>L345+K345</f>
        <v>19</v>
      </c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14">
        <f>K345+H345</f>
        <v>19</v>
      </c>
      <c r="AA345" s="14">
        <f>L345+I345</f>
        <v>28</v>
      </c>
      <c r="AB345" s="137">
        <f>AA345+Z345</f>
        <v>47</v>
      </c>
      <c r="AC345" s="139">
        <v>7978031015</v>
      </c>
      <c r="AD345" s="224"/>
      <c r="AE345" s="247"/>
    </row>
    <row r="346" spans="1:31" ht="42.75" customHeight="1">
      <c r="A346" s="136">
        <v>12</v>
      </c>
      <c r="B346" s="1" t="s">
        <v>112</v>
      </c>
      <c r="C346" s="137" t="s">
        <v>70</v>
      </c>
      <c r="D346" s="137" t="s">
        <v>67</v>
      </c>
      <c r="E346" s="137" t="s">
        <v>68</v>
      </c>
      <c r="F346" s="137" t="s">
        <v>68</v>
      </c>
      <c r="G346" s="137" t="s">
        <v>68</v>
      </c>
      <c r="H346" s="137">
        <v>8</v>
      </c>
      <c r="I346" s="137">
        <v>12</v>
      </c>
      <c r="J346" s="137">
        <f t="shared" ref="J346:J350" si="29">I346+H346</f>
        <v>20</v>
      </c>
      <c r="K346" s="137">
        <v>6</v>
      </c>
      <c r="L346" s="137">
        <v>5</v>
      </c>
      <c r="M346" s="14">
        <f t="shared" ref="M346:M350" si="30">L346+K346</f>
        <v>11</v>
      </c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14">
        <f t="shared" ref="Z346:AA350" si="31">K346+H346</f>
        <v>14</v>
      </c>
      <c r="AA346" s="14">
        <f t="shared" si="31"/>
        <v>17</v>
      </c>
      <c r="AB346" s="137">
        <f t="shared" ref="AB346:AB350" si="32">AA346+Z346</f>
        <v>31</v>
      </c>
      <c r="AC346" s="139">
        <v>8018163958</v>
      </c>
      <c r="AD346" s="224" t="s">
        <v>596</v>
      </c>
      <c r="AE346" s="247" t="s">
        <v>61</v>
      </c>
    </row>
    <row r="347" spans="1:31" ht="42.75" customHeight="1">
      <c r="A347" s="136">
        <v>13</v>
      </c>
      <c r="B347" s="1" t="s">
        <v>112</v>
      </c>
      <c r="C347" s="137" t="s">
        <v>75</v>
      </c>
      <c r="D347" s="137" t="s">
        <v>67</v>
      </c>
      <c r="E347" s="137" t="s">
        <v>68</v>
      </c>
      <c r="F347" s="137" t="s">
        <v>68</v>
      </c>
      <c r="G347" s="137" t="s">
        <v>68</v>
      </c>
      <c r="H347" s="137">
        <v>10</v>
      </c>
      <c r="I347" s="137">
        <v>6</v>
      </c>
      <c r="J347" s="137">
        <f t="shared" si="29"/>
        <v>16</v>
      </c>
      <c r="K347" s="137">
        <v>4</v>
      </c>
      <c r="L347" s="137">
        <v>9</v>
      </c>
      <c r="M347" s="14">
        <f t="shared" si="30"/>
        <v>13</v>
      </c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14">
        <f t="shared" si="31"/>
        <v>14</v>
      </c>
      <c r="AA347" s="14">
        <f t="shared" si="31"/>
        <v>15</v>
      </c>
      <c r="AB347" s="137">
        <f t="shared" si="32"/>
        <v>29</v>
      </c>
      <c r="AC347" s="139">
        <v>9778843738</v>
      </c>
      <c r="AD347" s="224"/>
      <c r="AE347" s="247"/>
    </row>
    <row r="348" spans="1:31" ht="42.75" customHeight="1">
      <c r="A348" s="136">
        <v>14</v>
      </c>
      <c r="B348" s="1" t="s">
        <v>101</v>
      </c>
      <c r="C348" s="137" t="s">
        <v>66</v>
      </c>
      <c r="D348" s="137" t="s">
        <v>67</v>
      </c>
      <c r="E348" s="137" t="s">
        <v>68</v>
      </c>
      <c r="F348" s="137" t="s">
        <v>68</v>
      </c>
      <c r="G348" s="137" t="s">
        <v>68</v>
      </c>
      <c r="H348" s="137">
        <v>11</v>
      </c>
      <c r="I348" s="137">
        <v>17</v>
      </c>
      <c r="J348" s="137">
        <f t="shared" si="29"/>
        <v>28</v>
      </c>
      <c r="K348" s="137">
        <v>10</v>
      </c>
      <c r="L348" s="137">
        <v>16</v>
      </c>
      <c r="M348" s="14">
        <f>L348+K348</f>
        <v>26</v>
      </c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14">
        <f t="shared" si="31"/>
        <v>21</v>
      </c>
      <c r="AA348" s="14">
        <f t="shared" si="31"/>
        <v>33</v>
      </c>
      <c r="AB348" s="137">
        <f t="shared" si="32"/>
        <v>54</v>
      </c>
      <c r="AC348" s="139">
        <v>8455803483</v>
      </c>
      <c r="AD348" s="129" t="s">
        <v>542</v>
      </c>
      <c r="AE348" s="127" t="s">
        <v>59</v>
      </c>
    </row>
    <row r="349" spans="1:31" ht="42.75" customHeight="1">
      <c r="A349" s="136">
        <v>15</v>
      </c>
      <c r="B349" s="1" t="s">
        <v>101</v>
      </c>
      <c r="C349" s="137" t="s">
        <v>70</v>
      </c>
      <c r="D349" s="137" t="s">
        <v>67</v>
      </c>
      <c r="E349" s="137" t="s">
        <v>68</v>
      </c>
      <c r="F349" s="137" t="s">
        <v>68</v>
      </c>
      <c r="G349" s="137" t="s">
        <v>68</v>
      </c>
      <c r="H349" s="137">
        <v>8</v>
      </c>
      <c r="I349" s="137">
        <v>9</v>
      </c>
      <c r="J349" s="137">
        <f t="shared" si="29"/>
        <v>17</v>
      </c>
      <c r="K349" s="137">
        <v>5</v>
      </c>
      <c r="L349" s="137">
        <v>11</v>
      </c>
      <c r="M349" s="14">
        <f t="shared" si="30"/>
        <v>16</v>
      </c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14">
        <f t="shared" si="31"/>
        <v>13</v>
      </c>
      <c r="AA349" s="14">
        <f t="shared" si="31"/>
        <v>20</v>
      </c>
      <c r="AB349" s="137">
        <f t="shared" si="32"/>
        <v>33</v>
      </c>
      <c r="AC349" s="139">
        <v>8144627619</v>
      </c>
      <c r="AD349" s="224" t="s">
        <v>543</v>
      </c>
      <c r="AE349" s="247" t="s">
        <v>350</v>
      </c>
    </row>
    <row r="350" spans="1:31" ht="42.75" customHeight="1" thickBot="1">
      <c r="A350" s="136">
        <v>16</v>
      </c>
      <c r="B350" s="55" t="s">
        <v>101</v>
      </c>
      <c r="C350" s="138" t="s">
        <v>72</v>
      </c>
      <c r="D350" s="138" t="s">
        <v>67</v>
      </c>
      <c r="E350" s="138" t="s">
        <v>68</v>
      </c>
      <c r="F350" s="138" t="s">
        <v>68</v>
      </c>
      <c r="G350" s="138" t="s">
        <v>68</v>
      </c>
      <c r="H350" s="138">
        <v>5</v>
      </c>
      <c r="I350" s="138">
        <v>6</v>
      </c>
      <c r="J350" s="138">
        <f t="shared" si="29"/>
        <v>11</v>
      </c>
      <c r="K350" s="138">
        <v>6</v>
      </c>
      <c r="L350" s="56">
        <v>7</v>
      </c>
      <c r="M350" s="56">
        <f t="shared" si="30"/>
        <v>13</v>
      </c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6">
        <f t="shared" si="31"/>
        <v>11</v>
      </c>
      <c r="AA350" s="56">
        <f t="shared" si="31"/>
        <v>13</v>
      </c>
      <c r="AB350" s="138">
        <f t="shared" si="32"/>
        <v>24</v>
      </c>
      <c r="AC350" s="79">
        <v>9937306062</v>
      </c>
      <c r="AD350" s="224"/>
      <c r="AE350" s="247"/>
    </row>
    <row r="351" spans="1:31" ht="42.75" customHeight="1" thickBot="1">
      <c r="A351" s="133">
        <v>17</v>
      </c>
      <c r="B351" s="228" t="s">
        <v>71</v>
      </c>
      <c r="C351" s="229"/>
      <c r="D351" s="229"/>
      <c r="E351" s="229"/>
      <c r="F351" s="229"/>
      <c r="G351" s="229"/>
      <c r="H351" s="229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30"/>
      <c r="AD351" s="54" t="s">
        <v>544</v>
      </c>
      <c r="AE351" s="128" t="s">
        <v>55</v>
      </c>
    </row>
    <row r="352" spans="1:31" ht="42.75" customHeight="1" thickBot="1">
      <c r="A352" s="133">
        <v>18</v>
      </c>
      <c r="B352" s="231" t="s">
        <v>63</v>
      </c>
      <c r="C352" s="232"/>
      <c r="D352" s="232"/>
      <c r="E352" s="232"/>
      <c r="F352" s="232"/>
      <c r="G352" s="232"/>
      <c r="H352" s="232"/>
      <c r="I352" s="232"/>
      <c r="J352" s="232"/>
      <c r="K352" s="232"/>
      <c r="L352" s="232"/>
      <c r="M352" s="232"/>
      <c r="N352" s="232"/>
      <c r="O352" s="232"/>
      <c r="P352" s="232"/>
      <c r="Q352" s="232"/>
      <c r="R352" s="232"/>
      <c r="S352" s="232"/>
      <c r="T352" s="232"/>
      <c r="U352" s="232"/>
      <c r="V352" s="232"/>
      <c r="W352" s="232"/>
      <c r="X352" s="232"/>
      <c r="Y352" s="232"/>
      <c r="Z352" s="232"/>
      <c r="AA352" s="232"/>
      <c r="AB352" s="232"/>
      <c r="AC352" s="233"/>
      <c r="AD352" s="54" t="s">
        <v>545</v>
      </c>
      <c r="AE352" s="127" t="s">
        <v>56</v>
      </c>
    </row>
    <row r="353" spans="1:31" ht="42.75" customHeight="1" thickBot="1">
      <c r="A353" s="133">
        <v>19</v>
      </c>
      <c r="B353" s="225" t="s">
        <v>64</v>
      </c>
      <c r="C353" s="226"/>
      <c r="D353" s="226"/>
      <c r="E353" s="226"/>
      <c r="F353" s="226"/>
      <c r="G353" s="226"/>
      <c r="H353" s="226"/>
      <c r="I353" s="226"/>
      <c r="J353" s="226"/>
      <c r="K353" s="226"/>
      <c r="L353" s="226"/>
      <c r="M353" s="226"/>
      <c r="N353" s="226"/>
      <c r="O353" s="226"/>
      <c r="P353" s="226"/>
      <c r="Q353" s="226"/>
      <c r="R353" s="226"/>
      <c r="S353" s="226"/>
      <c r="T353" s="226"/>
      <c r="U353" s="226"/>
      <c r="V353" s="226"/>
      <c r="W353" s="226"/>
      <c r="X353" s="226"/>
      <c r="Y353" s="226"/>
      <c r="Z353" s="226"/>
      <c r="AA353" s="226"/>
      <c r="AB353" s="226"/>
      <c r="AC353" s="227"/>
      <c r="AD353" s="54" t="s">
        <v>546</v>
      </c>
      <c r="AE353" s="128" t="s">
        <v>57</v>
      </c>
    </row>
    <row r="354" spans="1:31" ht="42.75" customHeight="1">
      <c r="A354" s="136">
        <v>20</v>
      </c>
      <c r="B354" s="59" t="s">
        <v>93</v>
      </c>
      <c r="C354" s="141" t="s">
        <v>208</v>
      </c>
      <c r="D354" s="141" t="s">
        <v>67</v>
      </c>
      <c r="E354" s="141" t="s">
        <v>68</v>
      </c>
      <c r="F354" s="48" t="s">
        <v>68</v>
      </c>
      <c r="G354" s="141" t="s">
        <v>68</v>
      </c>
      <c r="H354" s="141">
        <v>9</v>
      </c>
      <c r="I354" s="141">
        <v>4</v>
      </c>
      <c r="J354" s="141">
        <f>I354+H354</f>
        <v>13</v>
      </c>
      <c r="K354" s="141">
        <v>10</v>
      </c>
      <c r="L354" s="141">
        <v>11</v>
      </c>
      <c r="M354" s="141">
        <f>L354+K354</f>
        <v>21</v>
      </c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41">
        <f>K354+H354</f>
        <v>19</v>
      </c>
      <c r="AA354" s="141">
        <f>L354+I354</f>
        <v>15</v>
      </c>
      <c r="AB354" s="141">
        <f>AA354+Z354</f>
        <v>34</v>
      </c>
      <c r="AC354" s="141">
        <v>9668835342</v>
      </c>
      <c r="AD354" s="129" t="s">
        <v>547</v>
      </c>
      <c r="AE354" s="128" t="s">
        <v>58</v>
      </c>
    </row>
    <row r="355" spans="1:31" ht="42.75" customHeight="1">
      <c r="A355" s="136">
        <v>21</v>
      </c>
      <c r="B355" s="1" t="s">
        <v>93</v>
      </c>
      <c r="C355" s="137" t="s">
        <v>206</v>
      </c>
      <c r="D355" s="137" t="s">
        <v>67</v>
      </c>
      <c r="E355" s="137" t="s">
        <v>68</v>
      </c>
      <c r="F355" s="9" t="s">
        <v>68</v>
      </c>
      <c r="G355" s="137" t="s">
        <v>68</v>
      </c>
      <c r="H355" s="137">
        <v>7</v>
      </c>
      <c r="I355" s="137">
        <v>7</v>
      </c>
      <c r="J355" s="137">
        <f t="shared" ref="J355:J358" si="33">I355+H355</f>
        <v>14</v>
      </c>
      <c r="K355" s="137">
        <v>7</v>
      </c>
      <c r="L355" s="14">
        <v>5</v>
      </c>
      <c r="M355" s="137">
        <f t="shared" ref="M355:M358" si="34">L355+K355</f>
        <v>12</v>
      </c>
      <c r="N355" s="137"/>
      <c r="O355" s="137"/>
      <c r="P355" s="137"/>
      <c r="Q355" s="137"/>
      <c r="R355" s="137"/>
      <c r="S355" s="137"/>
      <c r="T355" s="137"/>
      <c r="U355" s="137"/>
      <c r="V355" s="137"/>
      <c r="W355" s="137"/>
      <c r="X355" s="137"/>
      <c r="Y355" s="137"/>
      <c r="Z355" s="137">
        <f t="shared" ref="Z355:AA358" si="35">K355+H355</f>
        <v>14</v>
      </c>
      <c r="AA355" s="137">
        <f t="shared" si="35"/>
        <v>12</v>
      </c>
      <c r="AB355" s="137">
        <f t="shared" ref="AB355:AB358" si="36">AA355+Z355</f>
        <v>26</v>
      </c>
      <c r="AC355" s="14">
        <v>8908961219</v>
      </c>
      <c r="AD355" s="129" t="s">
        <v>548</v>
      </c>
      <c r="AE355" s="127" t="s">
        <v>61</v>
      </c>
    </row>
    <row r="356" spans="1:31" ht="42.75" customHeight="1">
      <c r="A356" s="136">
        <v>22</v>
      </c>
      <c r="B356" s="1" t="s">
        <v>93</v>
      </c>
      <c r="C356" s="137" t="s">
        <v>210</v>
      </c>
      <c r="D356" s="137" t="s">
        <v>67</v>
      </c>
      <c r="E356" s="137" t="s">
        <v>68</v>
      </c>
      <c r="F356" s="9" t="s">
        <v>68</v>
      </c>
      <c r="G356" s="137" t="s">
        <v>68</v>
      </c>
      <c r="H356" s="137">
        <v>7</v>
      </c>
      <c r="I356" s="137">
        <v>7</v>
      </c>
      <c r="J356" s="137">
        <f t="shared" si="33"/>
        <v>14</v>
      </c>
      <c r="K356" s="137">
        <v>15</v>
      </c>
      <c r="L356" s="14">
        <v>1</v>
      </c>
      <c r="M356" s="137">
        <f t="shared" si="34"/>
        <v>16</v>
      </c>
      <c r="N356" s="137"/>
      <c r="O356" s="137"/>
      <c r="P356" s="137"/>
      <c r="Q356" s="137"/>
      <c r="R356" s="137"/>
      <c r="S356" s="137"/>
      <c r="T356" s="137"/>
      <c r="U356" s="137"/>
      <c r="V356" s="137"/>
      <c r="W356" s="137"/>
      <c r="X356" s="137"/>
      <c r="Y356" s="137"/>
      <c r="Z356" s="137">
        <f t="shared" si="35"/>
        <v>22</v>
      </c>
      <c r="AA356" s="137">
        <f t="shared" si="35"/>
        <v>8</v>
      </c>
      <c r="AB356" s="137">
        <f t="shared" si="36"/>
        <v>30</v>
      </c>
      <c r="AC356" s="14">
        <v>7381222896</v>
      </c>
      <c r="AD356" s="129" t="s">
        <v>549</v>
      </c>
      <c r="AE356" s="127" t="s">
        <v>59</v>
      </c>
    </row>
    <row r="357" spans="1:31" ht="42.75" customHeight="1">
      <c r="A357" s="136">
        <v>23</v>
      </c>
      <c r="B357" s="1" t="s">
        <v>93</v>
      </c>
      <c r="C357" s="137" t="s">
        <v>203</v>
      </c>
      <c r="D357" s="137" t="s">
        <v>67</v>
      </c>
      <c r="E357" s="137" t="s">
        <v>68</v>
      </c>
      <c r="F357" s="9" t="s">
        <v>68</v>
      </c>
      <c r="G357" s="137" t="s">
        <v>68</v>
      </c>
      <c r="H357" s="137">
        <v>2</v>
      </c>
      <c r="I357" s="137">
        <v>3</v>
      </c>
      <c r="J357" s="137">
        <f t="shared" si="33"/>
        <v>5</v>
      </c>
      <c r="K357" s="137">
        <v>9</v>
      </c>
      <c r="L357" s="14">
        <v>1</v>
      </c>
      <c r="M357" s="137">
        <f t="shared" si="34"/>
        <v>10</v>
      </c>
      <c r="N357" s="137"/>
      <c r="O357" s="137"/>
      <c r="P357" s="137"/>
      <c r="Q357" s="137"/>
      <c r="R357" s="137"/>
      <c r="S357" s="137"/>
      <c r="T357" s="137"/>
      <c r="U357" s="137"/>
      <c r="V357" s="137"/>
      <c r="W357" s="137"/>
      <c r="X357" s="137"/>
      <c r="Y357" s="137"/>
      <c r="Z357" s="137">
        <f t="shared" si="35"/>
        <v>11</v>
      </c>
      <c r="AA357" s="137">
        <f t="shared" si="35"/>
        <v>4</v>
      </c>
      <c r="AB357" s="137">
        <f t="shared" si="36"/>
        <v>15</v>
      </c>
      <c r="AC357" s="14">
        <v>7327854061</v>
      </c>
      <c r="AD357" s="224" t="s">
        <v>550</v>
      </c>
      <c r="AE357" s="247" t="s">
        <v>350</v>
      </c>
    </row>
    <row r="358" spans="1:31" ht="42.75" customHeight="1">
      <c r="A358" s="136">
        <v>24</v>
      </c>
      <c r="B358" s="1" t="s">
        <v>93</v>
      </c>
      <c r="C358" s="137" t="s">
        <v>204</v>
      </c>
      <c r="D358" s="137" t="s">
        <v>67</v>
      </c>
      <c r="E358" s="137" t="s">
        <v>68</v>
      </c>
      <c r="F358" s="9" t="s">
        <v>68</v>
      </c>
      <c r="G358" s="137" t="s">
        <v>68</v>
      </c>
      <c r="H358" s="137">
        <v>15</v>
      </c>
      <c r="I358" s="137">
        <v>12</v>
      </c>
      <c r="J358" s="137">
        <f t="shared" si="33"/>
        <v>27</v>
      </c>
      <c r="K358" s="137">
        <v>12</v>
      </c>
      <c r="L358" s="14">
        <v>7</v>
      </c>
      <c r="M358" s="137">
        <f t="shared" si="34"/>
        <v>19</v>
      </c>
      <c r="N358" s="137"/>
      <c r="O358" s="137"/>
      <c r="P358" s="137"/>
      <c r="Q358" s="137"/>
      <c r="R358" s="137"/>
      <c r="S358" s="137"/>
      <c r="T358" s="137"/>
      <c r="U358" s="137"/>
      <c r="V358" s="137"/>
      <c r="W358" s="137"/>
      <c r="X358" s="137"/>
      <c r="Y358" s="137"/>
      <c r="Z358" s="137">
        <f t="shared" si="35"/>
        <v>27</v>
      </c>
      <c r="AA358" s="137">
        <f t="shared" si="35"/>
        <v>19</v>
      </c>
      <c r="AB358" s="137">
        <f t="shared" si="36"/>
        <v>46</v>
      </c>
      <c r="AC358" s="14">
        <v>9777088317</v>
      </c>
      <c r="AD358" s="224"/>
      <c r="AE358" s="247"/>
    </row>
    <row r="359" spans="1:31" ht="42.75" customHeight="1" thickBot="1">
      <c r="A359" s="136">
        <v>25</v>
      </c>
      <c r="B359" s="55" t="s">
        <v>93</v>
      </c>
      <c r="C359" s="138" t="s">
        <v>202</v>
      </c>
      <c r="D359" s="138" t="s">
        <v>67</v>
      </c>
      <c r="E359" s="138" t="s">
        <v>68</v>
      </c>
      <c r="F359" s="76" t="s">
        <v>68</v>
      </c>
      <c r="G359" s="138" t="s">
        <v>68</v>
      </c>
      <c r="H359" s="138">
        <v>1</v>
      </c>
      <c r="I359" s="138">
        <v>10</v>
      </c>
      <c r="J359" s="138">
        <f>I359+H359</f>
        <v>11</v>
      </c>
      <c r="K359" s="138">
        <v>15</v>
      </c>
      <c r="L359" s="56">
        <v>5</v>
      </c>
      <c r="M359" s="56">
        <f>L359+K359</f>
        <v>20</v>
      </c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  <c r="Z359" s="56">
        <f>K359+H359</f>
        <v>16</v>
      </c>
      <c r="AA359" s="56">
        <f>L359+I359</f>
        <v>15</v>
      </c>
      <c r="AB359" s="56">
        <f>AA359+Z359</f>
        <v>31</v>
      </c>
      <c r="AC359" s="79">
        <v>9178098652</v>
      </c>
      <c r="AD359" s="129" t="s">
        <v>551</v>
      </c>
      <c r="AE359" s="127" t="s">
        <v>55</v>
      </c>
    </row>
    <row r="360" spans="1:31" ht="42.75" customHeight="1" thickBot="1">
      <c r="A360" s="133">
        <v>26</v>
      </c>
      <c r="B360" s="231" t="s">
        <v>63</v>
      </c>
      <c r="C360" s="232"/>
      <c r="D360" s="232"/>
      <c r="E360" s="232"/>
      <c r="F360" s="232"/>
      <c r="G360" s="232"/>
      <c r="H360" s="232"/>
      <c r="I360" s="232"/>
      <c r="J360" s="232"/>
      <c r="K360" s="232"/>
      <c r="L360" s="232"/>
      <c r="M360" s="232"/>
      <c r="N360" s="232"/>
      <c r="O360" s="232"/>
      <c r="P360" s="232"/>
      <c r="Q360" s="232"/>
      <c r="R360" s="232"/>
      <c r="S360" s="232"/>
      <c r="T360" s="232"/>
      <c r="U360" s="232"/>
      <c r="V360" s="232"/>
      <c r="W360" s="232"/>
      <c r="X360" s="232"/>
      <c r="Y360" s="232"/>
      <c r="Z360" s="232"/>
      <c r="AA360" s="232"/>
      <c r="AB360" s="232"/>
      <c r="AC360" s="233"/>
      <c r="AD360" s="124" t="s">
        <v>552</v>
      </c>
      <c r="AE360" s="127" t="s">
        <v>56</v>
      </c>
    </row>
    <row r="361" spans="1:31" ht="42.75" customHeight="1" thickBot="1">
      <c r="A361" s="133">
        <v>27</v>
      </c>
      <c r="B361" s="225" t="s">
        <v>64</v>
      </c>
      <c r="C361" s="226"/>
      <c r="D361" s="226"/>
      <c r="E361" s="226"/>
      <c r="F361" s="226"/>
      <c r="G361" s="226"/>
      <c r="H361" s="226"/>
      <c r="I361" s="226"/>
      <c r="J361" s="226"/>
      <c r="K361" s="226"/>
      <c r="L361" s="226"/>
      <c r="M361" s="226"/>
      <c r="N361" s="226"/>
      <c r="O361" s="226"/>
      <c r="P361" s="226"/>
      <c r="Q361" s="226"/>
      <c r="R361" s="226"/>
      <c r="S361" s="226"/>
      <c r="T361" s="226"/>
      <c r="U361" s="226"/>
      <c r="V361" s="226"/>
      <c r="W361" s="226"/>
      <c r="X361" s="226"/>
      <c r="Y361" s="226"/>
      <c r="Z361" s="226"/>
      <c r="AA361" s="226"/>
      <c r="AB361" s="226"/>
      <c r="AC361" s="227"/>
      <c r="AD361" s="54" t="s">
        <v>553</v>
      </c>
      <c r="AE361" s="128" t="s">
        <v>57</v>
      </c>
    </row>
    <row r="362" spans="1:31" ht="42.75" customHeight="1">
      <c r="A362" s="136">
        <v>28</v>
      </c>
      <c r="B362" s="59" t="s">
        <v>93</v>
      </c>
      <c r="C362" s="141" t="s">
        <v>201</v>
      </c>
      <c r="D362" s="141" t="s">
        <v>67</v>
      </c>
      <c r="E362" s="141" t="s">
        <v>68</v>
      </c>
      <c r="F362" s="48" t="s">
        <v>68</v>
      </c>
      <c r="G362" s="141" t="s">
        <v>68</v>
      </c>
      <c r="H362" s="141">
        <v>2</v>
      </c>
      <c r="I362" s="141">
        <v>5</v>
      </c>
      <c r="J362" s="141">
        <f>I362+H362</f>
        <v>7</v>
      </c>
      <c r="K362" s="141">
        <v>16</v>
      </c>
      <c r="L362" s="141">
        <v>7</v>
      </c>
      <c r="M362" s="141">
        <f>L362+K362</f>
        <v>23</v>
      </c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41">
        <f>K362+H362</f>
        <v>18</v>
      </c>
      <c r="AA362" s="141">
        <f>L362+I362</f>
        <v>12</v>
      </c>
      <c r="AB362" s="141">
        <f>AA362+Z362</f>
        <v>30</v>
      </c>
      <c r="AC362" s="141">
        <v>9178098652</v>
      </c>
      <c r="AD362" s="129" t="s">
        <v>554</v>
      </c>
      <c r="AE362" s="128" t="s">
        <v>58</v>
      </c>
    </row>
    <row r="363" spans="1:31" ht="42.75" customHeight="1" thickBot="1">
      <c r="A363" s="136">
        <v>29</v>
      </c>
      <c r="B363" s="55" t="s">
        <v>93</v>
      </c>
      <c r="C363" s="138" t="s">
        <v>200</v>
      </c>
      <c r="D363" s="138" t="s">
        <v>67</v>
      </c>
      <c r="E363" s="138" t="s">
        <v>68</v>
      </c>
      <c r="F363" s="76" t="s">
        <v>68</v>
      </c>
      <c r="G363" s="138" t="s">
        <v>68</v>
      </c>
      <c r="H363" s="138">
        <v>13</v>
      </c>
      <c r="I363" s="138">
        <v>13</v>
      </c>
      <c r="J363" s="138">
        <f>I363+H363</f>
        <v>26</v>
      </c>
      <c r="K363" s="138">
        <v>12</v>
      </c>
      <c r="L363" s="56">
        <v>10</v>
      </c>
      <c r="M363" s="138">
        <f>L363+K363</f>
        <v>22</v>
      </c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  <c r="Z363" s="138">
        <f>K363+H363</f>
        <v>25</v>
      </c>
      <c r="AA363" s="138">
        <f>L363+I363</f>
        <v>23</v>
      </c>
      <c r="AB363" s="138">
        <f>AA363+Z363</f>
        <v>48</v>
      </c>
      <c r="AC363" s="63">
        <v>7894030716</v>
      </c>
      <c r="AD363" s="129" t="s">
        <v>555</v>
      </c>
      <c r="AE363" s="127" t="s">
        <v>61</v>
      </c>
    </row>
    <row r="364" spans="1:31" ht="42.75" customHeight="1" thickBot="1">
      <c r="A364" s="133">
        <v>30</v>
      </c>
      <c r="B364" s="231" t="s">
        <v>255</v>
      </c>
      <c r="C364" s="232"/>
      <c r="D364" s="232"/>
      <c r="E364" s="232"/>
      <c r="F364" s="232"/>
      <c r="G364" s="232"/>
      <c r="H364" s="232"/>
      <c r="I364" s="232"/>
      <c r="J364" s="232"/>
      <c r="K364" s="232"/>
      <c r="L364" s="232"/>
      <c r="M364" s="232"/>
      <c r="N364" s="232"/>
      <c r="O364" s="232"/>
      <c r="P364" s="232"/>
      <c r="Q364" s="232"/>
      <c r="R364" s="232"/>
      <c r="S364" s="232"/>
      <c r="T364" s="232"/>
      <c r="U364" s="232"/>
      <c r="V364" s="232"/>
      <c r="W364" s="232"/>
      <c r="X364" s="232"/>
      <c r="Y364" s="232"/>
      <c r="Z364" s="232"/>
      <c r="AA364" s="232"/>
      <c r="AB364" s="232"/>
      <c r="AC364" s="233"/>
      <c r="AD364" s="54" t="s">
        <v>556</v>
      </c>
      <c r="AE364" s="127" t="s">
        <v>59</v>
      </c>
    </row>
    <row r="365" spans="1:31" ht="42.75" customHeight="1">
      <c r="A365" s="136">
        <v>31</v>
      </c>
      <c r="B365" s="64" t="s">
        <v>93</v>
      </c>
      <c r="C365" s="66" t="s">
        <v>155</v>
      </c>
      <c r="D365" s="141" t="s">
        <v>67</v>
      </c>
      <c r="E365" s="141" t="s">
        <v>68</v>
      </c>
      <c r="F365" s="48" t="s">
        <v>68</v>
      </c>
      <c r="G365" s="141" t="s">
        <v>68</v>
      </c>
      <c r="H365" s="65">
        <v>9</v>
      </c>
      <c r="I365" s="65">
        <v>16</v>
      </c>
      <c r="J365" s="141">
        <f>I365+H365</f>
        <v>25</v>
      </c>
      <c r="K365" s="65">
        <v>14</v>
      </c>
      <c r="L365" s="65">
        <v>13</v>
      </c>
      <c r="M365" s="141">
        <f>L365+K365</f>
        <v>27</v>
      </c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141">
        <f>K365+H365</f>
        <v>23</v>
      </c>
      <c r="AA365" s="141">
        <f>L365+I365</f>
        <v>29</v>
      </c>
      <c r="AB365" s="141">
        <f>AA365+Z365</f>
        <v>52</v>
      </c>
      <c r="AC365" s="65">
        <v>9938449789</v>
      </c>
      <c r="AD365" s="129" t="s">
        <v>557</v>
      </c>
      <c r="AE365" s="127" t="s">
        <v>350</v>
      </c>
    </row>
    <row r="366" spans="1:31" ht="42.75" customHeight="1" thickBot="1">
      <c r="A366" s="136">
        <v>32</v>
      </c>
      <c r="B366" s="55" t="s">
        <v>93</v>
      </c>
      <c r="C366" s="138" t="s">
        <v>199</v>
      </c>
      <c r="D366" s="138" t="s">
        <v>67</v>
      </c>
      <c r="E366" s="138" t="s">
        <v>68</v>
      </c>
      <c r="F366" s="76" t="s">
        <v>68</v>
      </c>
      <c r="G366" s="138" t="s">
        <v>68</v>
      </c>
      <c r="H366" s="63">
        <v>12</v>
      </c>
      <c r="I366" s="63">
        <v>12</v>
      </c>
      <c r="J366" s="138">
        <f>I366+H366</f>
        <v>24</v>
      </c>
      <c r="K366" s="63">
        <v>11</v>
      </c>
      <c r="L366" s="63">
        <v>18</v>
      </c>
      <c r="M366" s="138">
        <f>L366+K366</f>
        <v>29</v>
      </c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138">
        <f>K366+H366</f>
        <v>23</v>
      </c>
      <c r="AA366" s="138">
        <f>L366+I366</f>
        <v>30</v>
      </c>
      <c r="AB366" s="138">
        <f>AA366+Z366</f>
        <v>53</v>
      </c>
      <c r="AC366" s="63">
        <v>9938128407</v>
      </c>
      <c r="AD366" s="129" t="s">
        <v>558</v>
      </c>
      <c r="AE366" s="127" t="s">
        <v>55</v>
      </c>
    </row>
    <row r="367" spans="1:31" ht="42.75" customHeight="1" thickBot="1">
      <c r="A367" s="133">
        <v>33</v>
      </c>
      <c r="B367" s="231" t="s">
        <v>63</v>
      </c>
      <c r="C367" s="232"/>
      <c r="D367" s="232"/>
      <c r="E367" s="232"/>
      <c r="F367" s="232"/>
      <c r="G367" s="232"/>
      <c r="H367" s="232"/>
      <c r="I367" s="232"/>
      <c r="J367" s="232"/>
      <c r="K367" s="232"/>
      <c r="L367" s="232"/>
      <c r="M367" s="232"/>
      <c r="N367" s="232"/>
      <c r="O367" s="232"/>
      <c r="P367" s="232"/>
      <c r="Q367" s="232"/>
      <c r="R367" s="232"/>
      <c r="S367" s="232"/>
      <c r="T367" s="232"/>
      <c r="U367" s="232"/>
      <c r="V367" s="232"/>
      <c r="W367" s="232"/>
      <c r="X367" s="232"/>
      <c r="Y367" s="232"/>
      <c r="Z367" s="232"/>
      <c r="AA367" s="232"/>
      <c r="AB367" s="232"/>
      <c r="AC367" s="233"/>
      <c r="AD367" s="78" t="s">
        <v>559</v>
      </c>
      <c r="AE367" s="127" t="s">
        <v>56</v>
      </c>
    </row>
    <row r="368" spans="1:31" ht="42.75" customHeight="1" thickBot="1">
      <c r="A368" s="133">
        <v>34</v>
      </c>
      <c r="B368" s="225" t="s">
        <v>64</v>
      </c>
      <c r="C368" s="226"/>
      <c r="D368" s="226"/>
      <c r="E368" s="226"/>
      <c r="F368" s="226"/>
      <c r="G368" s="226"/>
      <c r="H368" s="226"/>
      <c r="I368" s="226"/>
      <c r="J368" s="226"/>
      <c r="K368" s="226"/>
      <c r="L368" s="226"/>
      <c r="M368" s="226"/>
      <c r="N368" s="226"/>
      <c r="O368" s="226"/>
      <c r="P368" s="226"/>
      <c r="Q368" s="226"/>
      <c r="R368" s="226"/>
      <c r="S368" s="226"/>
      <c r="T368" s="226"/>
      <c r="U368" s="226"/>
      <c r="V368" s="226"/>
      <c r="W368" s="226"/>
      <c r="X368" s="226"/>
      <c r="Y368" s="226"/>
      <c r="Z368" s="226"/>
      <c r="AA368" s="226"/>
      <c r="AB368" s="226"/>
      <c r="AC368" s="227"/>
      <c r="AD368" s="54" t="s">
        <v>560</v>
      </c>
      <c r="AE368" s="128" t="s">
        <v>57</v>
      </c>
    </row>
    <row r="369" spans="1:31" ht="42.75" customHeight="1" thickBot="1">
      <c r="A369" s="136">
        <v>35</v>
      </c>
      <c r="B369" s="95" t="s">
        <v>93</v>
      </c>
      <c r="C369" s="28" t="s">
        <v>207</v>
      </c>
      <c r="D369" s="28" t="s">
        <v>67</v>
      </c>
      <c r="E369" s="28" t="s">
        <v>68</v>
      </c>
      <c r="F369" s="115" t="s">
        <v>68</v>
      </c>
      <c r="G369" s="28" t="s">
        <v>68</v>
      </c>
      <c r="H369" s="28">
        <v>5</v>
      </c>
      <c r="I369" s="28">
        <v>13</v>
      </c>
      <c r="J369" s="28">
        <f>I369+H369</f>
        <v>18</v>
      </c>
      <c r="K369" s="28">
        <v>6</v>
      </c>
      <c r="L369" s="97">
        <v>3</v>
      </c>
      <c r="M369" s="28">
        <f>L369+K369</f>
        <v>9</v>
      </c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>
        <f>K369+H369</f>
        <v>11</v>
      </c>
      <c r="AA369" s="28">
        <f>L369+I369</f>
        <v>16</v>
      </c>
      <c r="AB369" s="28">
        <f>AA369+Z369</f>
        <v>27</v>
      </c>
      <c r="AC369" s="97">
        <v>9178332709</v>
      </c>
      <c r="AD369" s="130" t="s">
        <v>561</v>
      </c>
      <c r="AE369" s="128" t="s">
        <v>58</v>
      </c>
    </row>
    <row r="370" spans="1:31" ht="42.75" customHeight="1" thickBot="1">
      <c r="A370" s="133">
        <v>36</v>
      </c>
      <c r="B370" s="248" t="s">
        <v>84</v>
      </c>
      <c r="C370" s="249"/>
      <c r="D370" s="249"/>
      <c r="E370" s="249"/>
      <c r="F370" s="249"/>
      <c r="G370" s="249"/>
      <c r="H370" s="249"/>
      <c r="I370" s="249"/>
      <c r="J370" s="249"/>
      <c r="K370" s="249"/>
      <c r="L370" s="249"/>
      <c r="M370" s="249"/>
      <c r="N370" s="249"/>
      <c r="O370" s="249"/>
      <c r="P370" s="249"/>
      <c r="Q370" s="249"/>
      <c r="R370" s="249"/>
      <c r="S370" s="249"/>
      <c r="T370" s="249"/>
      <c r="U370" s="249"/>
      <c r="V370" s="249"/>
      <c r="W370" s="249"/>
      <c r="X370" s="249"/>
      <c r="Y370" s="249"/>
      <c r="Z370" s="249"/>
      <c r="AA370" s="249"/>
      <c r="AB370" s="249"/>
      <c r="AC370" s="250"/>
      <c r="AD370" s="83" t="s">
        <v>562</v>
      </c>
      <c r="AE370" s="41" t="s">
        <v>61</v>
      </c>
    </row>
    <row r="371" spans="1:31" ht="42.75" customHeight="1">
      <c r="A371" s="259">
        <v>46023</v>
      </c>
      <c r="B371" s="260"/>
      <c r="C371" s="260"/>
      <c r="D371" s="260"/>
      <c r="E371" s="260"/>
      <c r="F371" s="260"/>
      <c r="G371" s="260"/>
      <c r="H371" s="260"/>
      <c r="I371" s="260"/>
      <c r="J371" s="260"/>
      <c r="K371" s="260"/>
      <c r="L371" s="260"/>
      <c r="M371" s="260"/>
      <c r="N371" s="260"/>
      <c r="O371" s="260"/>
      <c r="P371" s="260"/>
      <c r="Q371" s="260"/>
      <c r="R371" s="260"/>
      <c r="S371" s="260"/>
      <c r="T371" s="260"/>
      <c r="U371" s="260"/>
      <c r="V371" s="260"/>
      <c r="W371" s="260"/>
      <c r="X371" s="260"/>
      <c r="Y371" s="260"/>
      <c r="Z371" s="260"/>
      <c r="AA371" s="260"/>
      <c r="AB371" s="260"/>
      <c r="AC371" s="260"/>
      <c r="AD371" s="260"/>
      <c r="AE371" s="261"/>
    </row>
    <row r="372" spans="1:31" ht="42.75" customHeight="1">
      <c r="A372" s="262" t="s">
        <v>0</v>
      </c>
      <c r="B372" s="263" t="s">
        <v>24</v>
      </c>
      <c r="C372" s="263" t="s">
        <v>25</v>
      </c>
      <c r="D372" s="263" t="s">
        <v>26</v>
      </c>
      <c r="E372" s="263" t="s">
        <v>28</v>
      </c>
      <c r="F372" s="263" t="s">
        <v>27</v>
      </c>
      <c r="G372" s="263" t="s">
        <v>23</v>
      </c>
      <c r="H372" s="263" t="s">
        <v>4</v>
      </c>
      <c r="I372" s="263"/>
      <c r="J372" s="263"/>
      <c r="K372" s="263" t="s">
        <v>8</v>
      </c>
      <c r="L372" s="263"/>
      <c r="M372" s="263"/>
      <c r="N372" s="265" t="s">
        <v>22</v>
      </c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 t="s">
        <v>21</v>
      </c>
      <c r="AA372" s="265"/>
      <c r="AB372" s="265"/>
      <c r="AC372" s="266" t="s">
        <v>1</v>
      </c>
      <c r="AD372" s="224" t="s">
        <v>2</v>
      </c>
      <c r="AE372" s="251" t="s">
        <v>3</v>
      </c>
    </row>
    <row r="373" spans="1:31" ht="42.75" customHeight="1">
      <c r="A373" s="262"/>
      <c r="B373" s="263"/>
      <c r="C373" s="263"/>
      <c r="D373" s="263"/>
      <c r="E373" s="263"/>
      <c r="F373" s="263"/>
      <c r="G373" s="263"/>
      <c r="H373" s="137" t="s">
        <v>5</v>
      </c>
      <c r="I373" s="137" t="s">
        <v>6</v>
      </c>
      <c r="J373" s="7" t="s">
        <v>7</v>
      </c>
      <c r="K373" s="137" t="s">
        <v>5</v>
      </c>
      <c r="L373" s="137" t="s">
        <v>6</v>
      </c>
      <c r="M373" s="7" t="s">
        <v>7</v>
      </c>
      <c r="N373" s="137" t="s">
        <v>9</v>
      </c>
      <c r="O373" s="137" t="s">
        <v>10</v>
      </c>
      <c r="P373" s="137" t="s">
        <v>11</v>
      </c>
      <c r="Q373" s="137" t="s">
        <v>12</v>
      </c>
      <c r="R373" s="137" t="s">
        <v>13</v>
      </c>
      <c r="S373" s="137" t="s">
        <v>14</v>
      </c>
      <c r="T373" s="137" t="s">
        <v>15</v>
      </c>
      <c r="U373" s="137" t="s">
        <v>16</v>
      </c>
      <c r="V373" s="137" t="s">
        <v>17</v>
      </c>
      <c r="W373" s="137" t="s">
        <v>18</v>
      </c>
      <c r="X373" s="137" t="s">
        <v>19</v>
      </c>
      <c r="Y373" s="137" t="s">
        <v>20</v>
      </c>
      <c r="Z373" s="137" t="s">
        <v>5</v>
      </c>
      <c r="AA373" s="137" t="s">
        <v>6</v>
      </c>
      <c r="AB373" s="7" t="s">
        <v>7</v>
      </c>
      <c r="AC373" s="266"/>
      <c r="AD373" s="224"/>
      <c r="AE373" s="251"/>
    </row>
    <row r="374" spans="1:31" ht="42.75" customHeight="1">
      <c r="A374" s="136">
        <v>1</v>
      </c>
      <c r="B374" s="11" t="s">
        <v>116</v>
      </c>
      <c r="C374" s="150" t="s">
        <v>67</v>
      </c>
      <c r="D374" s="137" t="s">
        <v>67</v>
      </c>
      <c r="E374" s="137" t="s">
        <v>68</v>
      </c>
      <c r="F374" s="137" t="s">
        <v>68</v>
      </c>
      <c r="G374" s="137" t="s">
        <v>68</v>
      </c>
      <c r="H374" s="150">
        <v>9</v>
      </c>
      <c r="I374" s="150">
        <v>14</v>
      </c>
      <c r="J374" s="137">
        <f t="shared" ref="J374" si="37">I374+H374</f>
        <v>23</v>
      </c>
      <c r="K374" s="150">
        <v>12</v>
      </c>
      <c r="L374" s="150">
        <v>9</v>
      </c>
      <c r="M374" s="14">
        <f t="shared" ref="M374" si="38">L374+K374</f>
        <v>21</v>
      </c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14">
        <f t="shared" ref="Z374:AA374" si="39">K374+H374</f>
        <v>21</v>
      </c>
      <c r="AA374" s="14">
        <f t="shared" si="39"/>
        <v>23</v>
      </c>
      <c r="AB374" s="14">
        <f t="shared" ref="AB374" si="40">AA374+Z374</f>
        <v>44</v>
      </c>
      <c r="AC374" s="139"/>
      <c r="AD374" s="224" t="s">
        <v>564</v>
      </c>
      <c r="AE374" s="247"/>
    </row>
    <row r="375" spans="1:31" ht="42.75" customHeight="1">
      <c r="A375" s="136">
        <v>2</v>
      </c>
      <c r="B375" s="1" t="s">
        <v>185</v>
      </c>
      <c r="C375" s="9" t="s">
        <v>186</v>
      </c>
      <c r="D375" s="137" t="s">
        <v>182</v>
      </c>
      <c r="E375" s="137" t="s">
        <v>68</v>
      </c>
      <c r="F375" s="9" t="s">
        <v>68</v>
      </c>
      <c r="G375" s="137" t="s">
        <v>95</v>
      </c>
      <c r="H375" s="137"/>
      <c r="I375" s="137"/>
      <c r="J375" s="137"/>
      <c r="K375" s="137"/>
      <c r="L375" s="14"/>
      <c r="M375" s="14"/>
      <c r="N375" s="14">
        <v>10</v>
      </c>
      <c r="O375" s="14">
        <v>14</v>
      </c>
      <c r="P375" s="14">
        <v>8</v>
      </c>
      <c r="Q375" s="14">
        <v>10</v>
      </c>
      <c r="R375" s="14">
        <v>13</v>
      </c>
      <c r="S375" s="14">
        <v>10</v>
      </c>
      <c r="T375" s="14">
        <v>14</v>
      </c>
      <c r="U375" s="14">
        <v>8</v>
      </c>
      <c r="V375" s="14"/>
      <c r="W375" s="14"/>
      <c r="X375" s="14"/>
      <c r="Y375" s="14"/>
      <c r="Z375" s="14">
        <v>40</v>
      </c>
      <c r="AA375" s="14">
        <v>47</v>
      </c>
      <c r="AB375" s="137">
        <f>AA375+Z375</f>
        <v>87</v>
      </c>
      <c r="AC375" s="15">
        <v>9777621878</v>
      </c>
      <c r="AD375" s="224"/>
      <c r="AE375" s="247"/>
    </row>
    <row r="376" spans="1:31" ht="42.75" customHeight="1">
      <c r="A376" s="136">
        <v>3</v>
      </c>
      <c r="B376" s="1" t="s">
        <v>113</v>
      </c>
      <c r="C376" s="9" t="s">
        <v>67</v>
      </c>
      <c r="D376" s="137" t="s">
        <v>67</v>
      </c>
      <c r="E376" s="137" t="s">
        <v>68</v>
      </c>
      <c r="F376" s="137" t="s">
        <v>68</v>
      </c>
      <c r="G376" s="137" t="s">
        <v>68</v>
      </c>
      <c r="H376" s="137">
        <v>15</v>
      </c>
      <c r="I376" s="137">
        <v>12</v>
      </c>
      <c r="J376" s="137">
        <f>I376+H376</f>
        <v>27</v>
      </c>
      <c r="K376" s="137">
        <v>12</v>
      </c>
      <c r="L376" s="14">
        <v>9</v>
      </c>
      <c r="M376" s="14">
        <f>L376+K376</f>
        <v>21</v>
      </c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14">
        <f>K376+H376</f>
        <v>27</v>
      </c>
      <c r="AA376" s="14">
        <f>L376+I376</f>
        <v>21</v>
      </c>
      <c r="AB376" s="14">
        <f>AA376+Z376</f>
        <v>48</v>
      </c>
      <c r="AC376" s="16">
        <v>7978276289</v>
      </c>
      <c r="AD376" s="129" t="s">
        <v>565</v>
      </c>
      <c r="AE376" s="127"/>
    </row>
    <row r="377" spans="1:31" ht="42.75" customHeight="1">
      <c r="A377" s="136">
        <v>4</v>
      </c>
      <c r="B377" s="1" t="s">
        <v>104</v>
      </c>
      <c r="C377" s="137" t="s">
        <v>66</v>
      </c>
      <c r="D377" s="137" t="s">
        <v>67</v>
      </c>
      <c r="E377" s="137" t="s">
        <v>68</v>
      </c>
      <c r="F377" s="137" t="s">
        <v>68</v>
      </c>
      <c r="G377" s="137" t="s">
        <v>68</v>
      </c>
      <c r="H377" s="137">
        <v>8</v>
      </c>
      <c r="I377" s="137">
        <v>5</v>
      </c>
      <c r="J377" s="137">
        <f t="shared" ref="J377:J399" si="41">I377+H377</f>
        <v>13</v>
      </c>
      <c r="K377" s="137">
        <v>12</v>
      </c>
      <c r="L377" s="14">
        <v>7</v>
      </c>
      <c r="M377" s="14">
        <f t="shared" ref="M377:M399" si="42">L377+K377</f>
        <v>19</v>
      </c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14">
        <f t="shared" ref="Z377:AA399" si="43">K377+H377</f>
        <v>20</v>
      </c>
      <c r="AA377" s="14">
        <f t="shared" si="43"/>
        <v>12</v>
      </c>
      <c r="AB377" s="14">
        <f t="shared" ref="AB377:AB404" si="44">AA377+Z377</f>
        <v>32</v>
      </c>
      <c r="AC377" s="16">
        <v>8018683658</v>
      </c>
      <c r="AD377" s="224" t="s">
        <v>566</v>
      </c>
      <c r="AE377" s="247"/>
    </row>
    <row r="378" spans="1:31" ht="42.75" customHeight="1">
      <c r="A378" s="136">
        <v>5</v>
      </c>
      <c r="B378" s="1" t="s">
        <v>104</v>
      </c>
      <c r="C378" s="137" t="s">
        <v>70</v>
      </c>
      <c r="D378" s="137" t="s">
        <v>67</v>
      </c>
      <c r="E378" s="137" t="s">
        <v>68</v>
      </c>
      <c r="F378" s="137" t="s">
        <v>68</v>
      </c>
      <c r="G378" s="137" t="s">
        <v>68</v>
      </c>
      <c r="H378" s="137">
        <v>6</v>
      </c>
      <c r="I378" s="137">
        <v>16</v>
      </c>
      <c r="J378" s="137">
        <f t="shared" si="41"/>
        <v>22</v>
      </c>
      <c r="K378" s="137">
        <v>12</v>
      </c>
      <c r="L378" s="137">
        <v>5</v>
      </c>
      <c r="M378" s="14">
        <f t="shared" si="42"/>
        <v>17</v>
      </c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14">
        <f t="shared" si="43"/>
        <v>18</v>
      </c>
      <c r="AA378" s="14">
        <f t="shared" si="43"/>
        <v>21</v>
      </c>
      <c r="AB378" s="14">
        <f t="shared" si="44"/>
        <v>39</v>
      </c>
      <c r="AC378" s="16">
        <v>9937581461</v>
      </c>
      <c r="AD378" s="224"/>
      <c r="AE378" s="247"/>
    </row>
    <row r="379" spans="1:31" ht="42.75" customHeight="1">
      <c r="A379" s="136">
        <v>6</v>
      </c>
      <c r="B379" s="313" t="s">
        <v>63</v>
      </c>
      <c r="C379" s="313"/>
      <c r="D379" s="313"/>
      <c r="E379" s="313"/>
      <c r="F379" s="313"/>
      <c r="G379" s="313"/>
      <c r="H379" s="313"/>
      <c r="I379" s="313"/>
      <c r="J379" s="313"/>
      <c r="K379" s="313"/>
      <c r="L379" s="313"/>
      <c r="M379" s="313"/>
      <c r="N379" s="313"/>
      <c r="O379" s="313"/>
      <c r="P379" s="313"/>
      <c r="Q379" s="313"/>
      <c r="R379" s="313"/>
      <c r="S379" s="313"/>
      <c r="T379" s="313"/>
      <c r="U379" s="313"/>
      <c r="V379" s="313"/>
      <c r="W379" s="313"/>
      <c r="X379" s="313"/>
      <c r="Y379" s="313"/>
      <c r="Z379" s="313"/>
      <c r="AA379" s="313"/>
      <c r="AB379" s="313"/>
      <c r="AC379" s="313"/>
      <c r="AD379" s="129" t="s">
        <v>567</v>
      </c>
      <c r="AE379" s="127" t="s">
        <v>56</v>
      </c>
    </row>
    <row r="380" spans="1:31" ht="42.75" customHeight="1">
      <c r="A380" s="136">
        <v>7</v>
      </c>
      <c r="B380" s="300" t="s">
        <v>64</v>
      </c>
      <c r="C380" s="300"/>
      <c r="D380" s="300"/>
      <c r="E380" s="300"/>
      <c r="F380" s="300"/>
      <c r="G380" s="300"/>
      <c r="H380" s="300"/>
      <c r="I380" s="300"/>
      <c r="J380" s="300"/>
      <c r="K380" s="300"/>
      <c r="L380" s="300"/>
      <c r="M380" s="300"/>
      <c r="N380" s="300"/>
      <c r="O380" s="300"/>
      <c r="P380" s="300"/>
      <c r="Q380" s="300"/>
      <c r="R380" s="300"/>
      <c r="S380" s="300"/>
      <c r="T380" s="300"/>
      <c r="U380" s="300"/>
      <c r="V380" s="300"/>
      <c r="W380" s="300"/>
      <c r="X380" s="300"/>
      <c r="Y380" s="300"/>
      <c r="Z380" s="300"/>
      <c r="AA380" s="300"/>
      <c r="AB380" s="300"/>
      <c r="AC380" s="300"/>
      <c r="AD380" s="129" t="s">
        <v>568</v>
      </c>
      <c r="AE380" s="127" t="s">
        <v>57</v>
      </c>
    </row>
    <row r="381" spans="1:31" ht="42.75" customHeight="1">
      <c r="A381" s="136">
        <v>8</v>
      </c>
      <c r="B381" s="1" t="s">
        <v>114</v>
      </c>
      <c r="C381" s="137" t="s">
        <v>66</v>
      </c>
      <c r="D381" s="137" t="s">
        <v>67</v>
      </c>
      <c r="E381" s="137" t="s">
        <v>68</v>
      </c>
      <c r="F381" s="137" t="s">
        <v>68</v>
      </c>
      <c r="G381" s="137" t="s">
        <v>68</v>
      </c>
      <c r="H381" s="137">
        <v>9</v>
      </c>
      <c r="I381" s="137">
        <v>15</v>
      </c>
      <c r="J381" s="137">
        <f t="shared" si="41"/>
        <v>24</v>
      </c>
      <c r="K381" s="137">
        <v>10</v>
      </c>
      <c r="L381" s="14">
        <v>16</v>
      </c>
      <c r="M381" s="14">
        <f t="shared" si="42"/>
        <v>26</v>
      </c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14">
        <f t="shared" si="43"/>
        <v>19</v>
      </c>
      <c r="AA381" s="14">
        <f t="shared" si="43"/>
        <v>31</v>
      </c>
      <c r="AB381" s="14">
        <f t="shared" si="44"/>
        <v>50</v>
      </c>
      <c r="AC381" s="15">
        <v>8018540793</v>
      </c>
      <c r="AD381" s="224" t="s">
        <v>569</v>
      </c>
      <c r="AE381" s="247" t="s">
        <v>58</v>
      </c>
    </row>
    <row r="382" spans="1:31" ht="42.75" customHeight="1">
      <c r="A382" s="136">
        <v>9</v>
      </c>
      <c r="B382" s="1" t="s">
        <v>114</v>
      </c>
      <c r="C382" s="137" t="s">
        <v>72</v>
      </c>
      <c r="D382" s="137" t="s">
        <v>67</v>
      </c>
      <c r="E382" s="137" t="s">
        <v>68</v>
      </c>
      <c r="F382" s="137" t="s">
        <v>68</v>
      </c>
      <c r="G382" s="137" t="s">
        <v>68</v>
      </c>
      <c r="H382" s="137">
        <v>9</v>
      </c>
      <c r="I382" s="137">
        <v>6</v>
      </c>
      <c r="J382" s="137">
        <f t="shared" si="41"/>
        <v>15</v>
      </c>
      <c r="K382" s="137">
        <v>8</v>
      </c>
      <c r="L382" s="14">
        <v>3</v>
      </c>
      <c r="M382" s="14">
        <f t="shared" si="42"/>
        <v>11</v>
      </c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14">
        <f t="shared" si="43"/>
        <v>17</v>
      </c>
      <c r="AA382" s="14">
        <f t="shared" si="43"/>
        <v>9</v>
      </c>
      <c r="AB382" s="14">
        <f t="shared" si="44"/>
        <v>26</v>
      </c>
      <c r="AC382" s="15">
        <v>9861321542</v>
      </c>
      <c r="AD382" s="224"/>
      <c r="AE382" s="247"/>
    </row>
    <row r="383" spans="1:31" ht="42.75" customHeight="1">
      <c r="A383" s="136">
        <v>10</v>
      </c>
      <c r="B383" s="1" t="s">
        <v>114</v>
      </c>
      <c r="C383" s="137" t="s">
        <v>70</v>
      </c>
      <c r="D383" s="137" t="s">
        <v>67</v>
      </c>
      <c r="E383" s="137" t="s">
        <v>68</v>
      </c>
      <c r="F383" s="137" t="s">
        <v>68</v>
      </c>
      <c r="G383" s="137" t="s">
        <v>68</v>
      </c>
      <c r="H383" s="137">
        <v>3</v>
      </c>
      <c r="I383" s="137">
        <v>14</v>
      </c>
      <c r="J383" s="137">
        <f t="shared" si="41"/>
        <v>17</v>
      </c>
      <c r="K383" s="137">
        <v>11</v>
      </c>
      <c r="L383" s="14">
        <v>10</v>
      </c>
      <c r="M383" s="14">
        <f t="shared" si="42"/>
        <v>21</v>
      </c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14">
        <f t="shared" si="43"/>
        <v>14</v>
      </c>
      <c r="AA383" s="14">
        <f t="shared" si="43"/>
        <v>24</v>
      </c>
      <c r="AB383" s="14">
        <f t="shared" si="44"/>
        <v>38</v>
      </c>
      <c r="AC383" s="15">
        <v>9777345226</v>
      </c>
      <c r="AD383" s="224" t="s">
        <v>570</v>
      </c>
      <c r="AE383" s="247" t="s">
        <v>61</v>
      </c>
    </row>
    <row r="384" spans="1:31" ht="42.75" customHeight="1">
      <c r="A384" s="136">
        <v>11</v>
      </c>
      <c r="B384" s="1" t="s">
        <v>104</v>
      </c>
      <c r="C384" s="137" t="s">
        <v>72</v>
      </c>
      <c r="D384" s="137" t="s">
        <v>67</v>
      </c>
      <c r="E384" s="137" t="s">
        <v>68</v>
      </c>
      <c r="F384" s="137" t="s">
        <v>68</v>
      </c>
      <c r="G384" s="137" t="s">
        <v>68</v>
      </c>
      <c r="H384" s="137">
        <v>4</v>
      </c>
      <c r="I384" s="137">
        <v>4</v>
      </c>
      <c r="J384" s="137">
        <f t="shared" si="41"/>
        <v>8</v>
      </c>
      <c r="K384" s="137">
        <v>8</v>
      </c>
      <c r="L384" s="14">
        <v>10</v>
      </c>
      <c r="M384" s="14">
        <f t="shared" si="42"/>
        <v>18</v>
      </c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14">
        <f t="shared" si="43"/>
        <v>12</v>
      </c>
      <c r="AA384" s="14">
        <f t="shared" si="43"/>
        <v>14</v>
      </c>
      <c r="AB384" s="14">
        <f t="shared" si="44"/>
        <v>26</v>
      </c>
      <c r="AC384" s="15">
        <v>9938025034</v>
      </c>
      <c r="AD384" s="224"/>
      <c r="AE384" s="247"/>
    </row>
    <row r="385" spans="1:31" ht="42.75" customHeight="1">
      <c r="A385" s="136">
        <v>12</v>
      </c>
      <c r="B385" s="4" t="s">
        <v>115</v>
      </c>
      <c r="C385" s="137" t="s">
        <v>66</v>
      </c>
      <c r="D385" s="137" t="s">
        <v>67</v>
      </c>
      <c r="E385" s="137" t="s">
        <v>68</v>
      </c>
      <c r="F385" s="137" t="s">
        <v>68</v>
      </c>
      <c r="G385" s="137" t="s">
        <v>68</v>
      </c>
      <c r="H385" s="137">
        <v>6</v>
      </c>
      <c r="I385" s="137">
        <v>16</v>
      </c>
      <c r="J385" s="137">
        <f t="shared" si="41"/>
        <v>22</v>
      </c>
      <c r="K385" s="137">
        <v>13</v>
      </c>
      <c r="L385" s="14">
        <v>14</v>
      </c>
      <c r="M385" s="14">
        <f t="shared" si="42"/>
        <v>27</v>
      </c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14">
        <f t="shared" si="43"/>
        <v>19</v>
      </c>
      <c r="AA385" s="14">
        <f t="shared" si="43"/>
        <v>30</v>
      </c>
      <c r="AB385" s="14">
        <f t="shared" si="44"/>
        <v>49</v>
      </c>
      <c r="AC385" s="17">
        <v>9371633930</v>
      </c>
      <c r="AD385" s="224" t="s">
        <v>571</v>
      </c>
      <c r="AE385" s="251" t="s">
        <v>59</v>
      </c>
    </row>
    <row r="386" spans="1:31" ht="42.75" customHeight="1">
      <c r="A386" s="136">
        <v>13</v>
      </c>
      <c r="B386" s="4" t="s">
        <v>115</v>
      </c>
      <c r="C386" s="137" t="s">
        <v>70</v>
      </c>
      <c r="D386" s="137" t="s">
        <v>67</v>
      </c>
      <c r="E386" s="137" t="s">
        <v>68</v>
      </c>
      <c r="F386" s="137" t="s">
        <v>68</v>
      </c>
      <c r="G386" s="137" t="s">
        <v>68</v>
      </c>
      <c r="H386" s="137">
        <v>3</v>
      </c>
      <c r="I386" s="137">
        <v>11</v>
      </c>
      <c r="J386" s="137">
        <f t="shared" si="41"/>
        <v>14</v>
      </c>
      <c r="K386" s="137">
        <v>13</v>
      </c>
      <c r="L386" s="14">
        <v>13</v>
      </c>
      <c r="M386" s="14">
        <f t="shared" si="42"/>
        <v>26</v>
      </c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14">
        <f t="shared" si="43"/>
        <v>16</v>
      </c>
      <c r="AA386" s="14">
        <f t="shared" si="43"/>
        <v>24</v>
      </c>
      <c r="AB386" s="14">
        <f t="shared" si="44"/>
        <v>40</v>
      </c>
      <c r="AC386" s="17">
        <v>7077574461</v>
      </c>
      <c r="AD386" s="224"/>
      <c r="AE386" s="251"/>
    </row>
    <row r="387" spans="1:31" ht="42.75" customHeight="1">
      <c r="A387" s="136">
        <v>14</v>
      </c>
      <c r="B387" s="4" t="s">
        <v>115</v>
      </c>
      <c r="C387" s="137" t="s">
        <v>72</v>
      </c>
      <c r="D387" s="137" t="s">
        <v>67</v>
      </c>
      <c r="E387" s="137" t="s">
        <v>68</v>
      </c>
      <c r="F387" s="137" t="s">
        <v>68</v>
      </c>
      <c r="G387" s="137" t="s">
        <v>68</v>
      </c>
      <c r="H387" s="150">
        <v>9</v>
      </c>
      <c r="I387" s="150">
        <v>11</v>
      </c>
      <c r="J387" s="137">
        <f t="shared" si="41"/>
        <v>20</v>
      </c>
      <c r="K387" s="150">
        <v>9</v>
      </c>
      <c r="L387" s="150">
        <v>10</v>
      </c>
      <c r="M387" s="14">
        <f t="shared" si="42"/>
        <v>19</v>
      </c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14">
        <f t="shared" si="43"/>
        <v>18</v>
      </c>
      <c r="AA387" s="14">
        <f t="shared" si="43"/>
        <v>21</v>
      </c>
      <c r="AB387" s="14">
        <f t="shared" si="44"/>
        <v>39</v>
      </c>
      <c r="AC387" s="130">
        <v>8249351940</v>
      </c>
      <c r="AD387" s="224" t="s">
        <v>572</v>
      </c>
      <c r="AE387" s="247" t="s">
        <v>350</v>
      </c>
    </row>
    <row r="388" spans="1:31" ht="42.75" customHeight="1">
      <c r="A388" s="136">
        <v>15</v>
      </c>
      <c r="B388" s="4" t="s">
        <v>115</v>
      </c>
      <c r="C388" s="137" t="s">
        <v>75</v>
      </c>
      <c r="D388" s="137" t="s">
        <v>67</v>
      </c>
      <c r="E388" s="137" t="s">
        <v>68</v>
      </c>
      <c r="F388" s="137" t="s">
        <v>68</v>
      </c>
      <c r="G388" s="137" t="s">
        <v>68</v>
      </c>
      <c r="H388" s="150">
        <v>2</v>
      </c>
      <c r="I388" s="150">
        <v>20</v>
      </c>
      <c r="J388" s="137">
        <f t="shared" si="41"/>
        <v>22</v>
      </c>
      <c r="K388" s="150">
        <v>12</v>
      </c>
      <c r="L388" s="150">
        <v>17</v>
      </c>
      <c r="M388" s="14">
        <f t="shared" si="42"/>
        <v>29</v>
      </c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14">
        <f t="shared" si="43"/>
        <v>14</v>
      </c>
      <c r="AA388" s="14">
        <f t="shared" si="43"/>
        <v>37</v>
      </c>
      <c r="AB388" s="14">
        <f t="shared" si="44"/>
        <v>51</v>
      </c>
      <c r="AC388" s="130">
        <v>9556969907</v>
      </c>
      <c r="AD388" s="224"/>
      <c r="AE388" s="247"/>
    </row>
    <row r="389" spans="1:31" ht="42.75" customHeight="1">
      <c r="A389" s="136">
        <v>16</v>
      </c>
      <c r="B389" s="316" t="s">
        <v>71</v>
      </c>
      <c r="C389" s="316"/>
      <c r="D389" s="316"/>
      <c r="E389" s="316"/>
      <c r="F389" s="316"/>
      <c r="G389" s="316"/>
      <c r="H389" s="316"/>
      <c r="I389" s="316"/>
      <c r="J389" s="316"/>
      <c r="K389" s="316"/>
      <c r="L389" s="316"/>
      <c r="M389" s="316"/>
      <c r="N389" s="316"/>
      <c r="O389" s="316"/>
      <c r="P389" s="316"/>
      <c r="Q389" s="316"/>
      <c r="R389" s="316"/>
      <c r="S389" s="316"/>
      <c r="T389" s="316"/>
      <c r="U389" s="316"/>
      <c r="V389" s="316"/>
      <c r="W389" s="316"/>
      <c r="X389" s="316"/>
      <c r="Y389" s="316"/>
      <c r="Z389" s="316"/>
      <c r="AA389" s="316"/>
      <c r="AB389" s="316"/>
      <c r="AC389" s="316"/>
      <c r="AD389" s="129" t="s">
        <v>573</v>
      </c>
      <c r="AE389" s="127" t="s">
        <v>55</v>
      </c>
    </row>
    <row r="390" spans="1:31" ht="42.75" customHeight="1">
      <c r="A390" s="136">
        <v>17</v>
      </c>
      <c r="B390" s="313" t="s">
        <v>63</v>
      </c>
      <c r="C390" s="313"/>
      <c r="D390" s="313"/>
      <c r="E390" s="313"/>
      <c r="F390" s="313"/>
      <c r="G390" s="313"/>
      <c r="H390" s="313"/>
      <c r="I390" s="313"/>
      <c r="J390" s="313"/>
      <c r="K390" s="313"/>
      <c r="L390" s="313"/>
      <c r="M390" s="313"/>
      <c r="N390" s="313"/>
      <c r="O390" s="313"/>
      <c r="P390" s="313"/>
      <c r="Q390" s="313"/>
      <c r="R390" s="313"/>
      <c r="S390" s="313"/>
      <c r="T390" s="313"/>
      <c r="U390" s="313"/>
      <c r="V390" s="313"/>
      <c r="W390" s="313"/>
      <c r="X390" s="313"/>
      <c r="Y390" s="313"/>
      <c r="Z390" s="313"/>
      <c r="AA390" s="313"/>
      <c r="AB390" s="313"/>
      <c r="AC390" s="313"/>
      <c r="AD390" s="129" t="s">
        <v>574</v>
      </c>
      <c r="AE390" s="127" t="s">
        <v>56</v>
      </c>
    </row>
    <row r="391" spans="1:31" ht="42.75" customHeight="1">
      <c r="A391" s="136">
        <v>18</v>
      </c>
      <c r="B391" s="300" t="s">
        <v>64</v>
      </c>
      <c r="C391" s="300"/>
      <c r="D391" s="300"/>
      <c r="E391" s="300"/>
      <c r="F391" s="300"/>
      <c r="G391" s="300"/>
      <c r="H391" s="300"/>
      <c r="I391" s="300"/>
      <c r="J391" s="300"/>
      <c r="K391" s="300"/>
      <c r="L391" s="300"/>
      <c r="M391" s="300"/>
      <c r="N391" s="300"/>
      <c r="O391" s="300"/>
      <c r="P391" s="300"/>
      <c r="Q391" s="300"/>
      <c r="R391" s="300"/>
      <c r="S391" s="300"/>
      <c r="T391" s="300"/>
      <c r="U391" s="300"/>
      <c r="V391" s="300"/>
      <c r="W391" s="300"/>
      <c r="X391" s="300"/>
      <c r="Y391" s="300"/>
      <c r="Z391" s="300"/>
      <c r="AA391" s="300"/>
      <c r="AB391" s="300"/>
      <c r="AC391" s="300"/>
      <c r="AD391" s="129" t="s">
        <v>575</v>
      </c>
      <c r="AE391" s="127" t="s">
        <v>57</v>
      </c>
    </row>
    <row r="392" spans="1:31" ht="42.75" customHeight="1">
      <c r="A392" s="136">
        <v>19</v>
      </c>
      <c r="B392" s="11" t="s">
        <v>96</v>
      </c>
      <c r="C392" s="130" t="s">
        <v>170</v>
      </c>
      <c r="D392" s="137" t="s">
        <v>91</v>
      </c>
      <c r="E392" s="137" t="s">
        <v>68</v>
      </c>
      <c r="F392" s="9" t="s">
        <v>68</v>
      </c>
      <c r="G392" s="137" t="s">
        <v>95</v>
      </c>
      <c r="H392" s="150"/>
      <c r="I392" s="150"/>
      <c r="J392" s="137"/>
      <c r="K392" s="150"/>
      <c r="L392" s="150"/>
      <c r="M392" s="14"/>
      <c r="N392" s="7">
        <v>6</v>
      </c>
      <c r="O392" s="7">
        <v>8</v>
      </c>
      <c r="P392" s="7">
        <v>7</v>
      </c>
      <c r="Q392" s="7">
        <v>6</v>
      </c>
      <c r="R392" s="7">
        <v>5</v>
      </c>
      <c r="S392" s="7"/>
      <c r="T392" s="7"/>
      <c r="U392" s="7"/>
      <c r="V392" s="7"/>
      <c r="W392" s="7"/>
      <c r="X392" s="7"/>
      <c r="Y392" s="7"/>
      <c r="Z392" s="14">
        <v>20</v>
      </c>
      <c r="AA392" s="14">
        <v>12</v>
      </c>
      <c r="AB392" s="14">
        <f>AA392+Z392</f>
        <v>32</v>
      </c>
      <c r="AC392" s="150">
        <v>9861370018</v>
      </c>
      <c r="AD392" s="224" t="s">
        <v>576</v>
      </c>
      <c r="AE392" s="277" t="s">
        <v>58</v>
      </c>
    </row>
    <row r="393" spans="1:31" ht="42.75" customHeight="1">
      <c r="A393" s="136">
        <v>20</v>
      </c>
      <c r="B393" s="1" t="s">
        <v>127</v>
      </c>
      <c r="C393" s="9" t="s">
        <v>67</v>
      </c>
      <c r="D393" s="137" t="s">
        <v>67</v>
      </c>
      <c r="E393" s="137" t="s">
        <v>68</v>
      </c>
      <c r="F393" s="137" t="s">
        <v>68</v>
      </c>
      <c r="G393" s="137" t="s">
        <v>68</v>
      </c>
      <c r="H393" s="137">
        <v>6</v>
      </c>
      <c r="I393" s="137">
        <v>5</v>
      </c>
      <c r="J393" s="137">
        <f>I393+H393</f>
        <v>11</v>
      </c>
      <c r="K393" s="137">
        <v>8</v>
      </c>
      <c r="L393" s="14">
        <v>2</v>
      </c>
      <c r="M393" s="14">
        <f>L393+K393</f>
        <v>10</v>
      </c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14">
        <f>K393+H393</f>
        <v>14</v>
      </c>
      <c r="AA393" s="14">
        <f>L393+I393</f>
        <v>7</v>
      </c>
      <c r="AB393" s="14">
        <f>AA393+Z393</f>
        <v>21</v>
      </c>
      <c r="AC393" s="15">
        <v>6370213195</v>
      </c>
      <c r="AD393" s="224"/>
      <c r="AE393" s="278"/>
    </row>
    <row r="394" spans="1:31" ht="42.75" customHeight="1">
      <c r="A394" s="136">
        <v>21</v>
      </c>
      <c r="B394" s="316" t="s">
        <v>268</v>
      </c>
      <c r="C394" s="316"/>
      <c r="D394" s="316"/>
      <c r="E394" s="316"/>
      <c r="F394" s="316"/>
      <c r="G394" s="316"/>
      <c r="H394" s="316"/>
      <c r="I394" s="316"/>
      <c r="J394" s="316"/>
      <c r="K394" s="316"/>
      <c r="L394" s="316"/>
      <c r="M394" s="316"/>
      <c r="N394" s="316"/>
      <c r="O394" s="316"/>
      <c r="P394" s="316"/>
      <c r="Q394" s="316"/>
      <c r="R394" s="316"/>
      <c r="S394" s="316"/>
      <c r="T394" s="316"/>
      <c r="U394" s="316"/>
      <c r="V394" s="316"/>
      <c r="W394" s="316"/>
      <c r="X394" s="316"/>
      <c r="Y394" s="316"/>
      <c r="Z394" s="316"/>
      <c r="AA394" s="316"/>
      <c r="AB394" s="316"/>
      <c r="AC394" s="316"/>
      <c r="AD394" s="129" t="s">
        <v>577</v>
      </c>
      <c r="AE394" s="127" t="s">
        <v>61</v>
      </c>
    </row>
    <row r="395" spans="1:31" ht="42.75" customHeight="1">
      <c r="A395" s="136">
        <v>22</v>
      </c>
      <c r="B395" s="11" t="s">
        <v>117</v>
      </c>
      <c r="C395" s="137" t="s">
        <v>66</v>
      </c>
      <c r="D395" s="137" t="s">
        <v>67</v>
      </c>
      <c r="E395" s="137" t="s">
        <v>68</v>
      </c>
      <c r="F395" s="137" t="s">
        <v>68</v>
      </c>
      <c r="G395" s="137" t="s">
        <v>68</v>
      </c>
      <c r="H395" s="150">
        <v>4</v>
      </c>
      <c r="I395" s="150">
        <v>2</v>
      </c>
      <c r="J395" s="137">
        <f t="shared" si="41"/>
        <v>6</v>
      </c>
      <c r="K395" s="150">
        <v>7</v>
      </c>
      <c r="L395" s="150">
        <v>6</v>
      </c>
      <c r="M395" s="14">
        <f t="shared" si="42"/>
        <v>13</v>
      </c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14">
        <f t="shared" si="43"/>
        <v>11</v>
      </c>
      <c r="AA395" s="14">
        <f t="shared" si="43"/>
        <v>8</v>
      </c>
      <c r="AB395" s="14">
        <f t="shared" si="44"/>
        <v>19</v>
      </c>
      <c r="AC395" s="130">
        <v>9937529030</v>
      </c>
      <c r="AD395" s="224" t="s">
        <v>267</v>
      </c>
      <c r="AE395" s="247" t="s">
        <v>59</v>
      </c>
    </row>
    <row r="396" spans="1:31" ht="42.75" customHeight="1">
      <c r="A396" s="136">
        <v>23</v>
      </c>
      <c r="B396" s="11" t="s">
        <v>117</v>
      </c>
      <c r="C396" s="137" t="s">
        <v>70</v>
      </c>
      <c r="D396" s="137" t="s">
        <v>67</v>
      </c>
      <c r="E396" s="137" t="s">
        <v>68</v>
      </c>
      <c r="F396" s="137" t="s">
        <v>68</v>
      </c>
      <c r="G396" s="137" t="s">
        <v>68</v>
      </c>
      <c r="H396" s="150">
        <v>7</v>
      </c>
      <c r="I396" s="150">
        <v>10</v>
      </c>
      <c r="J396" s="137">
        <f t="shared" si="41"/>
        <v>17</v>
      </c>
      <c r="K396" s="150">
        <v>1</v>
      </c>
      <c r="L396" s="150">
        <v>15</v>
      </c>
      <c r="M396" s="14">
        <f t="shared" si="42"/>
        <v>16</v>
      </c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14">
        <f t="shared" si="43"/>
        <v>8</v>
      </c>
      <c r="AA396" s="14">
        <f t="shared" si="43"/>
        <v>25</v>
      </c>
      <c r="AB396" s="14">
        <f t="shared" si="44"/>
        <v>33</v>
      </c>
      <c r="AC396" s="130">
        <v>9556483123</v>
      </c>
      <c r="AD396" s="224"/>
      <c r="AE396" s="247"/>
    </row>
    <row r="397" spans="1:31" ht="42.75" customHeight="1">
      <c r="A397" s="136">
        <v>24</v>
      </c>
      <c r="B397" s="5" t="s">
        <v>118</v>
      </c>
      <c r="C397" s="9" t="s">
        <v>66</v>
      </c>
      <c r="D397" s="137" t="s">
        <v>67</v>
      </c>
      <c r="E397" s="137" t="s">
        <v>68</v>
      </c>
      <c r="F397" s="137" t="s">
        <v>68</v>
      </c>
      <c r="G397" s="137" t="s">
        <v>68</v>
      </c>
      <c r="H397" s="137">
        <v>13</v>
      </c>
      <c r="I397" s="137">
        <v>11</v>
      </c>
      <c r="J397" s="137">
        <f t="shared" si="41"/>
        <v>24</v>
      </c>
      <c r="K397" s="137">
        <v>9</v>
      </c>
      <c r="L397" s="14">
        <v>6</v>
      </c>
      <c r="M397" s="14">
        <f t="shared" si="42"/>
        <v>15</v>
      </c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14">
        <f t="shared" si="43"/>
        <v>22</v>
      </c>
      <c r="AA397" s="14">
        <f t="shared" si="43"/>
        <v>17</v>
      </c>
      <c r="AB397" s="14">
        <f t="shared" si="44"/>
        <v>39</v>
      </c>
      <c r="AC397" s="15">
        <v>9938167073</v>
      </c>
      <c r="AD397" s="224" t="s">
        <v>578</v>
      </c>
      <c r="AE397" s="247" t="s">
        <v>350</v>
      </c>
    </row>
    <row r="398" spans="1:31" ht="42.75" customHeight="1">
      <c r="A398" s="136">
        <v>25</v>
      </c>
      <c r="B398" s="5" t="s">
        <v>118</v>
      </c>
      <c r="C398" s="9" t="s">
        <v>70</v>
      </c>
      <c r="D398" s="137" t="s">
        <v>67</v>
      </c>
      <c r="E398" s="137" t="s">
        <v>68</v>
      </c>
      <c r="F398" s="137" t="s">
        <v>68</v>
      </c>
      <c r="G398" s="137" t="s">
        <v>68</v>
      </c>
      <c r="H398" s="137">
        <v>13</v>
      </c>
      <c r="I398" s="137">
        <v>20</v>
      </c>
      <c r="J398" s="137">
        <f t="shared" si="41"/>
        <v>33</v>
      </c>
      <c r="K398" s="137">
        <v>11</v>
      </c>
      <c r="L398" s="14">
        <v>6</v>
      </c>
      <c r="M398" s="14">
        <f t="shared" si="42"/>
        <v>17</v>
      </c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14">
        <f t="shared" si="43"/>
        <v>24</v>
      </c>
      <c r="AA398" s="14">
        <f t="shared" si="43"/>
        <v>26</v>
      </c>
      <c r="AB398" s="14">
        <f t="shared" si="44"/>
        <v>50</v>
      </c>
      <c r="AC398" s="15">
        <v>7894520810</v>
      </c>
      <c r="AD398" s="224"/>
      <c r="AE398" s="247"/>
    </row>
    <row r="399" spans="1:31" ht="42.75" customHeight="1">
      <c r="A399" s="136">
        <v>26</v>
      </c>
      <c r="B399" s="1" t="s">
        <v>247</v>
      </c>
      <c r="C399" s="9" t="s">
        <v>66</v>
      </c>
      <c r="D399" s="137" t="s">
        <v>67</v>
      </c>
      <c r="E399" s="137" t="s">
        <v>68</v>
      </c>
      <c r="F399" s="137" t="s">
        <v>68</v>
      </c>
      <c r="G399" s="137" t="s">
        <v>68</v>
      </c>
      <c r="H399" s="7">
        <v>18</v>
      </c>
      <c r="I399" s="7">
        <v>17</v>
      </c>
      <c r="J399" s="137">
        <f t="shared" si="41"/>
        <v>35</v>
      </c>
      <c r="K399" s="7">
        <v>12</v>
      </c>
      <c r="L399" s="7">
        <v>6</v>
      </c>
      <c r="M399" s="14">
        <f t="shared" si="42"/>
        <v>18</v>
      </c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14">
        <f t="shared" si="43"/>
        <v>30</v>
      </c>
      <c r="AA399" s="14">
        <f t="shared" si="43"/>
        <v>23</v>
      </c>
      <c r="AB399" s="14">
        <f t="shared" si="44"/>
        <v>53</v>
      </c>
      <c r="AC399" s="16">
        <v>9778464366</v>
      </c>
      <c r="AD399" s="224" t="s">
        <v>579</v>
      </c>
      <c r="AE399" s="251" t="s">
        <v>55</v>
      </c>
    </row>
    <row r="400" spans="1:31" ht="42.75" customHeight="1">
      <c r="A400" s="136">
        <v>27</v>
      </c>
      <c r="B400" s="1" t="s">
        <v>247</v>
      </c>
      <c r="C400" s="9" t="s">
        <v>132</v>
      </c>
      <c r="D400" s="137" t="s">
        <v>67</v>
      </c>
      <c r="E400" s="137" t="s">
        <v>68</v>
      </c>
      <c r="F400" s="137" t="s">
        <v>68</v>
      </c>
      <c r="G400" s="137" t="s">
        <v>68</v>
      </c>
      <c r="H400" s="7">
        <v>10</v>
      </c>
      <c r="I400" s="7">
        <v>9</v>
      </c>
      <c r="J400" s="137">
        <f>I400+H400</f>
        <v>19</v>
      </c>
      <c r="K400" s="7">
        <v>10</v>
      </c>
      <c r="L400" s="7">
        <v>15</v>
      </c>
      <c r="M400" s="14">
        <f>L400+K400</f>
        <v>25</v>
      </c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14">
        <f>K400+H400</f>
        <v>20</v>
      </c>
      <c r="AA400" s="14">
        <f>L400+I400</f>
        <v>24</v>
      </c>
      <c r="AB400" s="14">
        <f>AA400+Z400</f>
        <v>44</v>
      </c>
      <c r="AC400" s="16">
        <v>7894357833</v>
      </c>
      <c r="AD400" s="224"/>
      <c r="AE400" s="251"/>
    </row>
    <row r="401" spans="1:31" ht="42.75" customHeight="1">
      <c r="A401" s="136">
        <v>28</v>
      </c>
      <c r="B401" s="313" t="s">
        <v>63</v>
      </c>
      <c r="C401" s="313"/>
      <c r="D401" s="313"/>
      <c r="E401" s="313"/>
      <c r="F401" s="313"/>
      <c r="G401" s="313"/>
      <c r="H401" s="313"/>
      <c r="I401" s="313"/>
      <c r="J401" s="313"/>
      <c r="K401" s="313"/>
      <c r="L401" s="313"/>
      <c r="M401" s="313"/>
      <c r="N401" s="313"/>
      <c r="O401" s="313"/>
      <c r="P401" s="313"/>
      <c r="Q401" s="313"/>
      <c r="R401" s="313"/>
      <c r="S401" s="313"/>
      <c r="T401" s="313"/>
      <c r="U401" s="313"/>
      <c r="V401" s="313"/>
      <c r="W401" s="313"/>
      <c r="X401" s="313"/>
      <c r="Y401" s="313"/>
      <c r="Z401" s="313"/>
      <c r="AA401" s="313"/>
      <c r="AB401" s="313"/>
      <c r="AC401" s="313"/>
      <c r="AD401" s="129" t="s">
        <v>580</v>
      </c>
      <c r="AE401" s="127" t="s">
        <v>56</v>
      </c>
    </row>
    <row r="402" spans="1:31" ht="42.75" customHeight="1">
      <c r="A402" s="136">
        <v>29</v>
      </c>
      <c r="B402" s="300" t="s">
        <v>64</v>
      </c>
      <c r="C402" s="300"/>
      <c r="D402" s="300"/>
      <c r="E402" s="300"/>
      <c r="F402" s="300"/>
      <c r="G402" s="300"/>
      <c r="H402" s="300"/>
      <c r="I402" s="300"/>
      <c r="J402" s="300"/>
      <c r="K402" s="300"/>
      <c r="L402" s="300"/>
      <c r="M402" s="300"/>
      <c r="N402" s="300"/>
      <c r="O402" s="300"/>
      <c r="P402" s="300"/>
      <c r="Q402" s="300"/>
      <c r="R402" s="300"/>
      <c r="S402" s="300"/>
      <c r="T402" s="300"/>
      <c r="U402" s="300"/>
      <c r="V402" s="300"/>
      <c r="W402" s="300"/>
      <c r="X402" s="300"/>
      <c r="Y402" s="300"/>
      <c r="Z402" s="300"/>
      <c r="AA402" s="300"/>
      <c r="AB402" s="300"/>
      <c r="AC402" s="300"/>
      <c r="AD402" s="129" t="s">
        <v>581</v>
      </c>
      <c r="AE402" s="127" t="s">
        <v>57</v>
      </c>
    </row>
    <row r="403" spans="1:31" ht="42.75" customHeight="1">
      <c r="A403" s="136">
        <v>30</v>
      </c>
      <c r="B403" s="1" t="s">
        <v>168</v>
      </c>
      <c r="C403" s="137" t="s">
        <v>169</v>
      </c>
      <c r="D403" s="137" t="s">
        <v>91</v>
      </c>
      <c r="E403" s="137" t="s">
        <v>68</v>
      </c>
      <c r="F403" s="9" t="s">
        <v>68</v>
      </c>
      <c r="G403" s="1" t="s">
        <v>95</v>
      </c>
      <c r="H403" s="137"/>
      <c r="I403" s="137"/>
      <c r="J403" s="137"/>
      <c r="K403" s="137"/>
      <c r="L403" s="137"/>
      <c r="M403" s="137"/>
      <c r="N403" s="137">
        <v>17</v>
      </c>
      <c r="O403" s="137">
        <v>17</v>
      </c>
      <c r="P403" s="137"/>
      <c r="Q403" s="137"/>
      <c r="R403" s="137"/>
      <c r="S403" s="14"/>
      <c r="T403" s="14"/>
      <c r="U403" s="7"/>
      <c r="V403" s="7"/>
      <c r="W403" s="7"/>
      <c r="X403" s="7"/>
      <c r="Y403" s="7"/>
      <c r="Z403" s="14">
        <v>20</v>
      </c>
      <c r="AA403" s="14">
        <v>14</v>
      </c>
      <c r="AB403" s="14">
        <f t="shared" si="44"/>
        <v>34</v>
      </c>
      <c r="AC403" s="15">
        <v>9938964895</v>
      </c>
      <c r="AD403" s="129" t="s">
        <v>582</v>
      </c>
      <c r="AE403" s="127" t="s">
        <v>58</v>
      </c>
    </row>
    <row r="404" spans="1:31" ht="42.75" customHeight="1">
      <c r="A404" s="136">
        <v>31</v>
      </c>
      <c r="B404" s="11" t="s">
        <v>171</v>
      </c>
      <c r="C404" s="130" t="s">
        <v>172</v>
      </c>
      <c r="D404" s="137" t="s">
        <v>91</v>
      </c>
      <c r="E404" s="137" t="s">
        <v>68</v>
      </c>
      <c r="F404" s="9" t="s">
        <v>68</v>
      </c>
      <c r="G404" s="137" t="s">
        <v>95</v>
      </c>
      <c r="H404" s="137"/>
      <c r="I404" s="137"/>
      <c r="J404" s="137"/>
      <c r="K404" s="137"/>
      <c r="L404" s="137"/>
      <c r="M404" s="137"/>
      <c r="N404" s="150">
        <v>23</v>
      </c>
      <c r="O404" s="150">
        <v>26</v>
      </c>
      <c r="P404" s="150">
        <v>19</v>
      </c>
      <c r="Q404" s="150">
        <v>33</v>
      </c>
      <c r="R404" s="150">
        <v>23</v>
      </c>
      <c r="S404" s="150">
        <v>26</v>
      </c>
      <c r="T404" s="150">
        <v>26</v>
      </c>
      <c r="U404" s="150">
        <v>37</v>
      </c>
      <c r="V404" s="150"/>
      <c r="W404" s="150"/>
      <c r="X404" s="150"/>
      <c r="Y404" s="150"/>
      <c r="Z404" s="14">
        <v>100</v>
      </c>
      <c r="AA404" s="14">
        <v>113</v>
      </c>
      <c r="AB404" s="14">
        <f t="shared" si="44"/>
        <v>213</v>
      </c>
      <c r="AC404" s="150">
        <v>9937725066</v>
      </c>
      <c r="AD404" s="129" t="s">
        <v>583</v>
      </c>
      <c r="AE404" s="127" t="s">
        <v>61</v>
      </c>
    </row>
    <row r="405" spans="1:31" ht="42.75" customHeight="1">
      <c r="A405" s="136">
        <v>32</v>
      </c>
      <c r="B405" s="11" t="s">
        <v>171</v>
      </c>
      <c r="C405" s="130" t="s">
        <v>172</v>
      </c>
      <c r="D405" s="137" t="s">
        <v>91</v>
      </c>
      <c r="E405" s="137" t="s">
        <v>68</v>
      </c>
      <c r="F405" s="9" t="s">
        <v>68</v>
      </c>
      <c r="G405" s="137" t="s">
        <v>95</v>
      </c>
      <c r="H405" s="137"/>
      <c r="I405" s="137"/>
      <c r="J405" s="137"/>
      <c r="K405" s="137"/>
      <c r="L405" s="137"/>
      <c r="M405" s="137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4"/>
      <c r="AA405" s="14"/>
      <c r="AB405" s="14"/>
      <c r="AC405" s="150">
        <v>9937725066</v>
      </c>
      <c r="AD405" s="129" t="s">
        <v>584</v>
      </c>
      <c r="AE405" s="128" t="s">
        <v>59</v>
      </c>
    </row>
    <row r="406" spans="1:31" ht="42.75" customHeight="1">
      <c r="A406" s="136">
        <v>33</v>
      </c>
      <c r="B406" s="315" t="s">
        <v>269</v>
      </c>
      <c r="C406" s="315"/>
      <c r="D406" s="315"/>
      <c r="E406" s="315"/>
      <c r="F406" s="315"/>
      <c r="G406" s="315"/>
      <c r="H406" s="315"/>
      <c r="I406" s="315"/>
      <c r="J406" s="315"/>
      <c r="K406" s="315"/>
      <c r="L406" s="315"/>
      <c r="M406" s="315"/>
      <c r="N406" s="315"/>
      <c r="O406" s="315"/>
      <c r="P406" s="315"/>
      <c r="Q406" s="315"/>
      <c r="R406" s="315"/>
      <c r="S406" s="315"/>
      <c r="T406" s="315"/>
      <c r="U406" s="315"/>
      <c r="V406" s="315"/>
      <c r="W406" s="315"/>
      <c r="X406" s="315"/>
      <c r="Y406" s="315"/>
      <c r="Z406" s="315"/>
      <c r="AA406" s="315"/>
      <c r="AB406" s="315"/>
      <c r="AC406" s="315"/>
      <c r="AD406" s="129" t="s">
        <v>585</v>
      </c>
      <c r="AE406" s="127" t="s">
        <v>350</v>
      </c>
    </row>
    <row r="407" spans="1:31" ht="42.75" customHeight="1">
      <c r="A407" s="136">
        <v>34</v>
      </c>
      <c r="B407" s="5" t="s">
        <v>79</v>
      </c>
      <c r="C407" s="137" t="s">
        <v>173</v>
      </c>
      <c r="D407" s="137" t="s">
        <v>91</v>
      </c>
      <c r="E407" s="137" t="s">
        <v>68</v>
      </c>
      <c r="F407" s="9" t="s">
        <v>68</v>
      </c>
      <c r="G407" s="137" t="s">
        <v>95</v>
      </c>
      <c r="H407" s="137"/>
      <c r="I407" s="137"/>
      <c r="J407" s="137"/>
      <c r="K407" s="137"/>
      <c r="L407" s="137"/>
      <c r="M407" s="137"/>
      <c r="N407" s="137">
        <v>13</v>
      </c>
      <c r="O407" s="137">
        <v>10</v>
      </c>
      <c r="P407" s="137">
        <v>13</v>
      </c>
      <c r="Q407" s="137">
        <v>9</v>
      </c>
      <c r="R407" s="137">
        <v>16</v>
      </c>
      <c r="S407" s="137"/>
      <c r="T407" s="137"/>
      <c r="U407" s="137"/>
      <c r="V407" s="137"/>
      <c r="W407" s="137"/>
      <c r="X407" s="137"/>
      <c r="Y407" s="137"/>
      <c r="Z407" s="137">
        <v>43</v>
      </c>
      <c r="AA407" s="137">
        <v>18</v>
      </c>
      <c r="AB407" s="14">
        <f>AA407+Z407</f>
        <v>61</v>
      </c>
      <c r="AC407" s="139">
        <v>7789035118</v>
      </c>
      <c r="AD407" s="224" t="s">
        <v>586</v>
      </c>
      <c r="AE407" s="247" t="s">
        <v>55</v>
      </c>
    </row>
    <row r="408" spans="1:31" ht="42.75" customHeight="1">
      <c r="A408" s="136">
        <v>35</v>
      </c>
      <c r="B408" s="5" t="s">
        <v>79</v>
      </c>
      <c r="C408" s="137" t="s">
        <v>174</v>
      </c>
      <c r="D408" s="137" t="s">
        <v>91</v>
      </c>
      <c r="E408" s="137" t="s">
        <v>68</v>
      </c>
      <c r="F408" s="9" t="s">
        <v>68</v>
      </c>
      <c r="G408" s="137" t="s">
        <v>95</v>
      </c>
      <c r="H408" s="137"/>
      <c r="I408" s="137"/>
      <c r="J408" s="137"/>
      <c r="K408" s="137"/>
      <c r="L408" s="137"/>
      <c r="M408" s="137"/>
      <c r="N408" s="137"/>
      <c r="O408" s="137"/>
      <c r="P408" s="137"/>
      <c r="Q408" s="137"/>
      <c r="R408" s="137"/>
      <c r="S408" s="137">
        <v>16</v>
      </c>
      <c r="T408" s="137">
        <v>10</v>
      </c>
      <c r="U408" s="137"/>
      <c r="V408" s="137"/>
      <c r="W408" s="137"/>
      <c r="X408" s="137"/>
      <c r="Y408" s="137"/>
      <c r="Z408" s="137">
        <v>16</v>
      </c>
      <c r="AA408" s="137">
        <v>10</v>
      </c>
      <c r="AB408" s="14">
        <f>AA408+Z408</f>
        <v>26</v>
      </c>
      <c r="AC408" s="139">
        <v>9556688604</v>
      </c>
      <c r="AD408" s="224"/>
      <c r="AE408" s="247"/>
    </row>
    <row r="409" spans="1:31" ht="42.75" customHeight="1">
      <c r="A409" s="136">
        <v>36</v>
      </c>
      <c r="B409" s="313" t="s">
        <v>63</v>
      </c>
      <c r="C409" s="313"/>
      <c r="D409" s="313"/>
      <c r="E409" s="313"/>
      <c r="F409" s="313"/>
      <c r="G409" s="313"/>
      <c r="H409" s="313"/>
      <c r="I409" s="313"/>
      <c r="J409" s="313"/>
      <c r="K409" s="313"/>
      <c r="L409" s="313"/>
      <c r="M409" s="313"/>
      <c r="N409" s="313"/>
      <c r="O409" s="313"/>
      <c r="P409" s="313"/>
      <c r="Q409" s="313"/>
      <c r="R409" s="313"/>
      <c r="S409" s="313"/>
      <c r="T409" s="313"/>
      <c r="U409" s="313"/>
      <c r="V409" s="313"/>
      <c r="W409" s="313"/>
      <c r="X409" s="313"/>
      <c r="Y409" s="313"/>
      <c r="Z409" s="313"/>
      <c r="AA409" s="313"/>
      <c r="AB409" s="313"/>
      <c r="AC409" s="313"/>
      <c r="AD409" s="129" t="s">
        <v>587</v>
      </c>
      <c r="AE409" s="126" t="s">
        <v>56</v>
      </c>
    </row>
    <row r="410" spans="1:31" ht="42.75" customHeight="1">
      <c r="A410" s="136">
        <v>37</v>
      </c>
      <c r="B410" s="314" t="s">
        <v>270</v>
      </c>
      <c r="C410" s="314"/>
      <c r="D410" s="314"/>
      <c r="E410" s="314"/>
      <c r="F410" s="314"/>
      <c r="G410" s="314"/>
      <c r="H410" s="314"/>
      <c r="I410" s="314"/>
      <c r="J410" s="314"/>
      <c r="K410" s="314"/>
      <c r="L410" s="314"/>
      <c r="M410" s="314"/>
      <c r="N410" s="314"/>
      <c r="O410" s="314"/>
      <c r="P410" s="314"/>
      <c r="Q410" s="314"/>
      <c r="R410" s="314"/>
      <c r="S410" s="314"/>
      <c r="T410" s="314"/>
      <c r="U410" s="314"/>
      <c r="V410" s="314"/>
      <c r="W410" s="314"/>
      <c r="X410" s="314"/>
      <c r="Y410" s="314"/>
      <c r="Z410" s="314"/>
      <c r="AA410" s="314"/>
      <c r="AB410" s="314"/>
      <c r="AC410" s="314"/>
      <c r="AD410" s="129" t="s">
        <v>588</v>
      </c>
      <c r="AE410" s="127" t="s">
        <v>57</v>
      </c>
    </row>
    <row r="411" spans="1:31" ht="42.75" customHeight="1">
      <c r="A411" s="136">
        <v>38</v>
      </c>
      <c r="B411" s="300" t="s">
        <v>64</v>
      </c>
      <c r="C411" s="300"/>
      <c r="D411" s="300"/>
      <c r="E411" s="300"/>
      <c r="F411" s="300"/>
      <c r="G411" s="300"/>
      <c r="H411" s="300"/>
      <c r="I411" s="300"/>
      <c r="J411" s="300"/>
      <c r="K411" s="300"/>
      <c r="L411" s="300"/>
      <c r="M411" s="300"/>
      <c r="N411" s="300"/>
      <c r="O411" s="300"/>
      <c r="P411" s="300"/>
      <c r="Q411" s="300"/>
      <c r="R411" s="300"/>
      <c r="S411" s="300"/>
      <c r="T411" s="300"/>
      <c r="U411" s="300"/>
      <c r="V411" s="300"/>
      <c r="W411" s="300"/>
      <c r="X411" s="300"/>
      <c r="Y411" s="300"/>
      <c r="Z411" s="300"/>
      <c r="AA411" s="300"/>
      <c r="AB411" s="300"/>
      <c r="AC411" s="300"/>
      <c r="AD411" s="129" t="s">
        <v>589</v>
      </c>
      <c r="AE411" s="127" t="s">
        <v>58</v>
      </c>
    </row>
    <row r="412" spans="1:31" ht="42.75" customHeight="1">
      <c r="A412" s="136">
        <v>39</v>
      </c>
      <c r="B412" s="1" t="s">
        <v>93</v>
      </c>
      <c r="C412" s="12" t="s">
        <v>159</v>
      </c>
      <c r="D412" s="137" t="s">
        <v>91</v>
      </c>
      <c r="E412" s="137" t="s">
        <v>68</v>
      </c>
      <c r="F412" s="9" t="s">
        <v>68</v>
      </c>
      <c r="G412" s="137" t="s">
        <v>95</v>
      </c>
      <c r="H412" s="137"/>
      <c r="I412" s="137"/>
      <c r="J412" s="137"/>
      <c r="K412" s="137"/>
      <c r="L412" s="137"/>
      <c r="M412" s="137"/>
      <c r="N412" s="137">
        <v>24</v>
      </c>
      <c r="O412" s="137">
        <v>30</v>
      </c>
      <c r="P412" s="137">
        <v>33</v>
      </c>
      <c r="Q412" s="137">
        <v>25</v>
      </c>
      <c r="R412" s="137">
        <v>32</v>
      </c>
      <c r="S412" s="137">
        <v>41</v>
      </c>
      <c r="T412" s="137">
        <v>34</v>
      </c>
      <c r="U412" s="137">
        <v>40</v>
      </c>
      <c r="V412" s="137"/>
      <c r="W412" s="137"/>
      <c r="X412" s="137"/>
      <c r="Y412" s="137"/>
      <c r="Z412" s="137">
        <v>150</v>
      </c>
      <c r="AA412" s="137">
        <v>109</v>
      </c>
      <c r="AB412" s="137">
        <f>AA412+Z412</f>
        <v>259</v>
      </c>
      <c r="AC412" s="139">
        <v>9861368651</v>
      </c>
      <c r="AD412" s="129" t="s">
        <v>590</v>
      </c>
      <c r="AE412" s="122" t="s">
        <v>61</v>
      </c>
    </row>
    <row r="413" spans="1:31" ht="42.75" customHeight="1">
      <c r="A413" s="136">
        <v>40</v>
      </c>
      <c r="B413" s="1" t="s">
        <v>93</v>
      </c>
      <c r="C413" s="12" t="s">
        <v>159</v>
      </c>
      <c r="D413" s="137" t="s">
        <v>91</v>
      </c>
      <c r="E413" s="137" t="s">
        <v>68</v>
      </c>
      <c r="F413" s="9" t="s">
        <v>68</v>
      </c>
      <c r="G413" s="137" t="s">
        <v>95</v>
      </c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129" t="s">
        <v>591</v>
      </c>
      <c r="AE413" s="122" t="s">
        <v>59</v>
      </c>
    </row>
    <row r="414" spans="1:31" ht="42.75" customHeight="1">
      <c r="A414" s="136">
        <v>41</v>
      </c>
      <c r="B414" s="311" t="s">
        <v>85</v>
      </c>
      <c r="C414" s="311"/>
      <c r="D414" s="311"/>
      <c r="E414" s="311"/>
      <c r="F414" s="311"/>
      <c r="G414" s="311"/>
      <c r="H414" s="311"/>
      <c r="I414" s="311"/>
      <c r="J414" s="311"/>
      <c r="K414" s="311"/>
      <c r="L414" s="311"/>
      <c r="M414" s="311"/>
      <c r="N414" s="311"/>
      <c r="O414" s="311"/>
      <c r="P414" s="311"/>
      <c r="Q414" s="311"/>
      <c r="R414" s="311"/>
      <c r="S414" s="311"/>
      <c r="T414" s="311"/>
      <c r="U414" s="311"/>
      <c r="V414" s="311"/>
      <c r="W414" s="311"/>
      <c r="X414" s="311"/>
      <c r="Y414" s="311"/>
      <c r="Z414" s="311"/>
      <c r="AA414" s="311"/>
      <c r="AB414" s="311"/>
      <c r="AC414" s="311"/>
      <c r="AD414" s="129" t="s">
        <v>592</v>
      </c>
      <c r="AE414" s="122" t="s">
        <v>350</v>
      </c>
    </row>
    <row r="415" spans="1:31" ht="42.75" customHeight="1" thickBot="1">
      <c r="A415" s="136">
        <v>42</v>
      </c>
      <c r="B415" s="312" t="s">
        <v>84</v>
      </c>
      <c r="C415" s="312"/>
      <c r="D415" s="312"/>
      <c r="E415" s="312"/>
      <c r="F415" s="312"/>
      <c r="G415" s="312"/>
      <c r="H415" s="312"/>
      <c r="I415" s="312"/>
      <c r="J415" s="312"/>
      <c r="K415" s="312"/>
      <c r="L415" s="312"/>
      <c r="M415" s="312"/>
      <c r="N415" s="312"/>
      <c r="O415" s="312"/>
      <c r="P415" s="312"/>
      <c r="Q415" s="312"/>
      <c r="R415" s="312"/>
      <c r="S415" s="312"/>
      <c r="T415" s="312"/>
      <c r="U415" s="312"/>
      <c r="V415" s="312"/>
      <c r="W415" s="312"/>
      <c r="X415" s="312"/>
      <c r="Y415" s="312"/>
      <c r="Z415" s="312"/>
      <c r="AA415" s="312"/>
      <c r="AB415" s="312"/>
      <c r="AC415" s="312"/>
      <c r="AD415" s="135" t="s">
        <v>593</v>
      </c>
      <c r="AE415" s="41" t="s">
        <v>55</v>
      </c>
    </row>
    <row r="416" spans="1:31" ht="42.75" customHeight="1">
      <c r="A416" s="318">
        <v>46054</v>
      </c>
      <c r="B416" s="319"/>
      <c r="C416" s="319"/>
      <c r="D416" s="319"/>
      <c r="E416" s="319"/>
      <c r="F416" s="319"/>
      <c r="G416" s="319"/>
      <c r="H416" s="319"/>
      <c r="I416" s="319"/>
      <c r="J416" s="319"/>
      <c r="K416" s="319"/>
      <c r="L416" s="319"/>
      <c r="M416" s="319"/>
      <c r="N416" s="319"/>
      <c r="O416" s="319"/>
      <c r="P416" s="319"/>
      <c r="Q416" s="319"/>
      <c r="R416" s="319"/>
      <c r="S416" s="319"/>
      <c r="T416" s="319"/>
      <c r="U416" s="319"/>
      <c r="V416" s="319"/>
      <c r="W416" s="319"/>
      <c r="X416" s="319"/>
      <c r="Y416" s="319"/>
      <c r="Z416" s="319"/>
      <c r="AA416" s="319"/>
      <c r="AB416" s="319"/>
      <c r="AC416" s="319"/>
      <c r="AD416" s="319"/>
      <c r="AE416" s="319"/>
    </row>
    <row r="417" spans="1:31" ht="42.75" customHeight="1">
      <c r="A417" s="263" t="s">
        <v>0</v>
      </c>
      <c r="B417" s="263" t="s">
        <v>24</v>
      </c>
      <c r="C417" s="263" t="s">
        <v>25</v>
      </c>
      <c r="D417" s="263" t="s">
        <v>26</v>
      </c>
      <c r="E417" s="263" t="s">
        <v>28</v>
      </c>
      <c r="F417" s="263" t="s">
        <v>27</v>
      </c>
      <c r="G417" s="263" t="s">
        <v>23</v>
      </c>
      <c r="H417" s="263" t="s">
        <v>4</v>
      </c>
      <c r="I417" s="263"/>
      <c r="J417" s="263"/>
      <c r="K417" s="263" t="s">
        <v>8</v>
      </c>
      <c r="L417" s="263"/>
      <c r="M417" s="263"/>
      <c r="N417" s="265" t="s">
        <v>22</v>
      </c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 t="s">
        <v>21</v>
      </c>
      <c r="AA417" s="265"/>
      <c r="AB417" s="265"/>
      <c r="AC417" s="266" t="s">
        <v>1</v>
      </c>
      <c r="AD417" s="224" t="s">
        <v>2</v>
      </c>
      <c r="AE417" s="263" t="s">
        <v>3</v>
      </c>
    </row>
    <row r="418" spans="1:31" ht="42.75" customHeight="1">
      <c r="A418" s="263"/>
      <c r="B418" s="263"/>
      <c r="C418" s="263"/>
      <c r="D418" s="263"/>
      <c r="E418" s="263"/>
      <c r="F418" s="263"/>
      <c r="G418" s="263"/>
      <c r="H418" s="137" t="s">
        <v>5</v>
      </c>
      <c r="I418" s="137" t="s">
        <v>6</v>
      </c>
      <c r="J418" s="7" t="s">
        <v>7</v>
      </c>
      <c r="K418" s="137" t="s">
        <v>5</v>
      </c>
      <c r="L418" s="137" t="s">
        <v>6</v>
      </c>
      <c r="M418" s="7" t="s">
        <v>7</v>
      </c>
      <c r="N418" s="137" t="s">
        <v>9</v>
      </c>
      <c r="O418" s="137" t="s">
        <v>10</v>
      </c>
      <c r="P418" s="137" t="s">
        <v>11</v>
      </c>
      <c r="Q418" s="137" t="s">
        <v>12</v>
      </c>
      <c r="R418" s="137" t="s">
        <v>13</v>
      </c>
      <c r="S418" s="137" t="s">
        <v>14</v>
      </c>
      <c r="T418" s="137" t="s">
        <v>15</v>
      </c>
      <c r="U418" s="137" t="s">
        <v>16</v>
      </c>
      <c r="V418" s="137" t="s">
        <v>17</v>
      </c>
      <c r="W418" s="137" t="s">
        <v>18</v>
      </c>
      <c r="X418" s="137" t="s">
        <v>19</v>
      </c>
      <c r="Y418" s="137" t="s">
        <v>20</v>
      </c>
      <c r="Z418" s="137" t="s">
        <v>5</v>
      </c>
      <c r="AA418" s="137" t="s">
        <v>6</v>
      </c>
      <c r="AB418" s="7" t="s">
        <v>7</v>
      </c>
      <c r="AC418" s="266"/>
      <c r="AD418" s="224"/>
      <c r="AE418" s="263"/>
    </row>
    <row r="419" spans="1:31" ht="42.75" customHeight="1">
      <c r="A419" s="137">
        <v>1</v>
      </c>
      <c r="B419" s="304" t="s">
        <v>63</v>
      </c>
      <c r="C419" s="304"/>
      <c r="D419" s="304"/>
      <c r="E419" s="304"/>
      <c r="F419" s="304"/>
      <c r="G419" s="304"/>
      <c r="H419" s="304"/>
      <c r="I419" s="304"/>
      <c r="J419" s="304"/>
      <c r="K419" s="304"/>
      <c r="L419" s="304"/>
      <c r="M419" s="304"/>
      <c r="N419" s="304"/>
      <c r="O419" s="304"/>
      <c r="P419" s="304"/>
      <c r="Q419" s="304"/>
      <c r="R419" s="304"/>
      <c r="S419" s="304"/>
      <c r="T419" s="304"/>
      <c r="U419" s="304"/>
      <c r="V419" s="304"/>
      <c r="W419" s="304"/>
      <c r="X419" s="304"/>
      <c r="Y419" s="304"/>
      <c r="Z419" s="304"/>
      <c r="AA419" s="304"/>
      <c r="AB419" s="304"/>
      <c r="AC419" s="304"/>
      <c r="AD419" s="129" t="s">
        <v>211</v>
      </c>
      <c r="AE419" s="129" t="s">
        <v>56</v>
      </c>
    </row>
    <row r="420" spans="1:31" ht="42.75" customHeight="1">
      <c r="A420" s="137">
        <v>2</v>
      </c>
      <c r="B420" s="300" t="s">
        <v>64</v>
      </c>
      <c r="C420" s="300"/>
      <c r="D420" s="300"/>
      <c r="E420" s="300"/>
      <c r="F420" s="300"/>
      <c r="G420" s="300"/>
      <c r="H420" s="300"/>
      <c r="I420" s="300"/>
      <c r="J420" s="300"/>
      <c r="K420" s="300"/>
      <c r="L420" s="300"/>
      <c r="M420" s="300"/>
      <c r="N420" s="300"/>
      <c r="O420" s="300"/>
      <c r="P420" s="300"/>
      <c r="Q420" s="300"/>
      <c r="R420" s="300"/>
      <c r="S420" s="300"/>
      <c r="T420" s="300"/>
      <c r="U420" s="300"/>
      <c r="V420" s="300"/>
      <c r="W420" s="300"/>
      <c r="X420" s="300"/>
      <c r="Y420" s="300"/>
      <c r="Z420" s="300"/>
      <c r="AA420" s="300"/>
      <c r="AB420" s="300"/>
      <c r="AC420" s="300"/>
      <c r="AD420" s="129" t="s">
        <v>256</v>
      </c>
      <c r="AE420" s="137" t="s">
        <v>57</v>
      </c>
    </row>
    <row r="421" spans="1:31" ht="42.75" customHeight="1">
      <c r="A421" s="137">
        <v>3</v>
      </c>
      <c r="B421" s="1" t="s">
        <v>83</v>
      </c>
      <c r="C421" s="12" t="s">
        <v>175</v>
      </c>
      <c r="D421" s="137" t="s">
        <v>91</v>
      </c>
      <c r="E421" s="137" t="s">
        <v>68</v>
      </c>
      <c r="F421" s="9" t="s">
        <v>68</v>
      </c>
      <c r="G421" s="137" t="s">
        <v>95</v>
      </c>
      <c r="H421" s="137"/>
      <c r="I421" s="137"/>
      <c r="J421" s="137"/>
      <c r="K421" s="137"/>
      <c r="L421" s="137"/>
      <c r="M421" s="137"/>
      <c r="N421" s="14">
        <v>20</v>
      </c>
      <c r="O421" s="14">
        <v>18</v>
      </c>
      <c r="P421" s="14">
        <v>29</v>
      </c>
      <c r="Q421" s="14">
        <v>20</v>
      </c>
      <c r="R421" s="14">
        <v>23</v>
      </c>
      <c r="S421" s="14">
        <v>15</v>
      </c>
      <c r="T421" s="14">
        <v>24</v>
      </c>
      <c r="U421" s="14">
        <v>24</v>
      </c>
      <c r="V421" s="14">
        <v>30</v>
      </c>
      <c r="W421" s="14">
        <v>30</v>
      </c>
      <c r="X421" s="137"/>
      <c r="Y421" s="137"/>
      <c r="Z421" s="14">
        <v>112</v>
      </c>
      <c r="AA421" s="14">
        <v>121</v>
      </c>
      <c r="AB421" s="137">
        <f>AA421+Z421</f>
        <v>233</v>
      </c>
      <c r="AC421" s="19">
        <v>9556312556</v>
      </c>
      <c r="AD421" s="129" t="s">
        <v>257</v>
      </c>
      <c r="AE421" s="137" t="s">
        <v>58</v>
      </c>
    </row>
    <row r="422" spans="1:31" ht="42.75" customHeight="1">
      <c r="A422" s="137">
        <v>4</v>
      </c>
      <c r="B422" s="1" t="s">
        <v>83</v>
      </c>
      <c r="C422" s="12" t="s">
        <v>175</v>
      </c>
      <c r="D422" s="137" t="s">
        <v>91</v>
      </c>
      <c r="E422" s="137" t="s">
        <v>68</v>
      </c>
      <c r="F422" s="9" t="s">
        <v>68</v>
      </c>
      <c r="G422" s="137" t="s">
        <v>95</v>
      </c>
      <c r="H422" s="137"/>
      <c r="I422" s="137"/>
      <c r="J422" s="137"/>
      <c r="K422" s="137"/>
      <c r="L422" s="137"/>
      <c r="M422" s="137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37"/>
      <c r="Y422" s="137"/>
      <c r="Z422" s="14"/>
      <c r="AA422" s="14"/>
      <c r="AB422" s="137"/>
      <c r="AC422" s="19">
        <v>9556312556</v>
      </c>
      <c r="AD422" s="129" t="s">
        <v>212</v>
      </c>
      <c r="AE422" s="129" t="s">
        <v>61</v>
      </c>
    </row>
    <row r="423" spans="1:31" ht="42.75" customHeight="1">
      <c r="A423" s="137">
        <v>5</v>
      </c>
      <c r="B423" s="1" t="s">
        <v>83</v>
      </c>
      <c r="C423" s="12" t="s">
        <v>175</v>
      </c>
      <c r="D423" s="137" t="s">
        <v>91</v>
      </c>
      <c r="E423" s="137" t="s">
        <v>68</v>
      </c>
      <c r="F423" s="9" t="s">
        <v>68</v>
      </c>
      <c r="G423" s="137" t="s">
        <v>95</v>
      </c>
      <c r="H423" s="137"/>
      <c r="I423" s="137"/>
      <c r="J423" s="137"/>
      <c r="K423" s="137"/>
      <c r="L423" s="137"/>
      <c r="M423" s="137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37"/>
      <c r="Y423" s="137"/>
      <c r="Z423" s="14"/>
      <c r="AA423" s="14"/>
      <c r="AB423" s="137"/>
      <c r="AC423" s="19">
        <v>9556312556</v>
      </c>
      <c r="AD423" s="129" t="s">
        <v>213</v>
      </c>
      <c r="AE423" s="129" t="s">
        <v>59</v>
      </c>
    </row>
    <row r="424" spans="1:31" ht="42.75" customHeight="1">
      <c r="A424" s="137">
        <v>6</v>
      </c>
      <c r="B424" s="1" t="s">
        <v>87</v>
      </c>
      <c r="C424" s="137" t="s">
        <v>176</v>
      </c>
      <c r="D424" s="137" t="s">
        <v>91</v>
      </c>
      <c r="E424" s="137" t="s">
        <v>68</v>
      </c>
      <c r="F424" s="9" t="s">
        <v>68</v>
      </c>
      <c r="G424" s="137" t="s">
        <v>95</v>
      </c>
      <c r="H424" s="137"/>
      <c r="I424" s="137"/>
      <c r="J424" s="137"/>
      <c r="K424" s="137"/>
      <c r="L424" s="137"/>
      <c r="M424" s="137"/>
      <c r="N424" s="137">
        <v>2</v>
      </c>
      <c r="O424" s="137">
        <v>5</v>
      </c>
      <c r="P424" s="137">
        <v>0</v>
      </c>
      <c r="Q424" s="137">
        <v>0</v>
      </c>
      <c r="R424" s="137">
        <v>3</v>
      </c>
      <c r="S424" s="14">
        <v>29</v>
      </c>
      <c r="T424" s="14">
        <v>28</v>
      </c>
      <c r="U424" s="14">
        <v>6</v>
      </c>
      <c r="V424" s="137"/>
      <c r="W424" s="137"/>
      <c r="X424" s="137"/>
      <c r="Y424" s="137"/>
      <c r="Z424" s="14">
        <v>33</v>
      </c>
      <c r="AA424" s="14">
        <v>40</v>
      </c>
      <c r="AB424" s="137">
        <f>AA424+Z424</f>
        <v>73</v>
      </c>
      <c r="AC424" s="19">
        <v>9938817646</v>
      </c>
      <c r="AD424" s="129" t="s">
        <v>214</v>
      </c>
      <c r="AE424" s="129" t="s">
        <v>350</v>
      </c>
    </row>
    <row r="425" spans="1:31" ht="42.75" customHeight="1">
      <c r="A425" s="137">
        <v>7</v>
      </c>
      <c r="B425" s="4" t="s">
        <v>87</v>
      </c>
      <c r="C425" s="9" t="s">
        <v>97</v>
      </c>
      <c r="D425" s="137" t="s">
        <v>91</v>
      </c>
      <c r="E425" s="137" t="s">
        <v>68</v>
      </c>
      <c r="F425" s="9" t="s">
        <v>68</v>
      </c>
      <c r="G425" s="137" t="s">
        <v>95</v>
      </c>
      <c r="H425" s="137"/>
      <c r="I425" s="137"/>
      <c r="J425" s="137"/>
      <c r="K425" s="137"/>
      <c r="L425" s="137"/>
      <c r="M425" s="137"/>
      <c r="N425" s="14">
        <v>16</v>
      </c>
      <c r="O425" s="14">
        <v>13</v>
      </c>
      <c r="P425" s="14">
        <v>19</v>
      </c>
      <c r="Q425" s="14">
        <v>10</v>
      </c>
      <c r="R425" s="14">
        <v>11</v>
      </c>
      <c r="S425" s="137"/>
      <c r="T425" s="137"/>
      <c r="U425" s="137"/>
      <c r="V425" s="137"/>
      <c r="W425" s="137"/>
      <c r="X425" s="137"/>
      <c r="Y425" s="137"/>
      <c r="Z425" s="14">
        <v>40</v>
      </c>
      <c r="AA425" s="14">
        <v>29</v>
      </c>
      <c r="AB425" s="137">
        <f>AA425+Z425</f>
        <v>69</v>
      </c>
      <c r="AC425" s="139">
        <v>9937353735</v>
      </c>
      <c r="AD425" s="129" t="s">
        <v>215</v>
      </c>
      <c r="AE425" s="129" t="s">
        <v>55</v>
      </c>
    </row>
    <row r="426" spans="1:31" ht="42.75" customHeight="1">
      <c r="A426" s="137">
        <v>8</v>
      </c>
      <c r="B426" s="313" t="s">
        <v>63</v>
      </c>
      <c r="C426" s="313"/>
      <c r="D426" s="313"/>
      <c r="E426" s="313"/>
      <c r="F426" s="313"/>
      <c r="G426" s="313"/>
      <c r="H426" s="313"/>
      <c r="I426" s="313"/>
      <c r="J426" s="313"/>
      <c r="K426" s="313"/>
      <c r="L426" s="313"/>
      <c r="M426" s="313"/>
      <c r="N426" s="313"/>
      <c r="O426" s="313"/>
      <c r="P426" s="313"/>
      <c r="Q426" s="313"/>
      <c r="R426" s="313"/>
      <c r="S426" s="313"/>
      <c r="T426" s="313"/>
      <c r="U426" s="313"/>
      <c r="V426" s="313"/>
      <c r="W426" s="313"/>
      <c r="X426" s="313"/>
      <c r="Y426" s="313"/>
      <c r="Z426" s="313"/>
      <c r="AA426" s="313"/>
      <c r="AB426" s="313"/>
      <c r="AC426" s="313"/>
      <c r="AD426" s="129" t="s">
        <v>258</v>
      </c>
      <c r="AE426" s="129" t="s">
        <v>56</v>
      </c>
    </row>
    <row r="427" spans="1:31" ht="42.75" customHeight="1">
      <c r="A427" s="137">
        <v>9</v>
      </c>
      <c r="B427" s="300" t="s">
        <v>64</v>
      </c>
      <c r="C427" s="300"/>
      <c r="D427" s="300"/>
      <c r="E427" s="300"/>
      <c r="F427" s="300"/>
      <c r="G427" s="300"/>
      <c r="H427" s="300"/>
      <c r="I427" s="300"/>
      <c r="J427" s="300"/>
      <c r="K427" s="300"/>
      <c r="L427" s="300"/>
      <c r="M427" s="300"/>
      <c r="N427" s="300"/>
      <c r="O427" s="300"/>
      <c r="P427" s="300"/>
      <c r="Q427" s="300"/>
      <c r="R427" s="300"/>
      <c r="S427" s="300"/>
      <c r="T427" s="300"/>
      <c r="U427" s="300"/>
      <c r="V427" s="300"/>
      <c r="W427" s="300"/>
      <c r="X427" s="300"/>
      <c r="Y427" s="300"/>
      <c r="Z427" s="300"/>
      <c r="AA427" s="300"/>
      <c r="AB427" s="300"/>
      <c r="AC427" s="300"/>
      <c r="AD427" s="129" t="s">
        <v>259</v>
      </c>
      <c r="AE427" s="129" t="s">
        <v>57</v>
      </c>
    </row>
    <row r="428" spans="1:31" ht="42.75" customHeight="1">
      <c r="A428" s="137">
        <v>10</v>
      </c>
      <c r="B428" s="4" t="s">
        <v>87</v>
      </c>
      <c r="C428" s="13" t="s">
        <v>177</v>
      </c>
      <c r="D428" s="137" t="s">
        <v>91</v>
      </c>
      <c r="E428" s="9" t="s">
        <v>68</v>
      </c>
      <c r="F428" s="9" t="s">
        <v>68</v>
      </c>
      <c r="G428" s="137" t="s">
        <v>95</v>
      </c>
      <c r="H428" s="137"/>
      <c r="I428" s="137"/>
      <c r="J428" s="137"/>
      <c r="K428" s="137"/>
      <c r="L428" s="137"/>
      <c r="M428" s="137"/>
      <c r="N428" s="137">
        <v>7</v>
      </c>
      <c r="O428" s="137">
        <v>8</v>
      </c>
      <c r="P428" s="137">
        <v>7</v>
      </c>
      <c r="Q428" s="137">
        <v>8</v>
      </c>
      <c r="R428" s="137">
        <v>3</v>
      </c>
      <c r="S428" s="137"/>
      <c r="T428" s="137"/>
      <c r="U428" s="137"/>
      <c r="V428" s="137"/>
      <c r="W428" s="137"/>
      <c r="X428" s="137"/>
      <c r="Y428" s="137"/>
      <c r="Z428" s="137">
        <v>20</v>
      </c>
      <c r="AA428" s="137">
        <v>13</v>
      </c>
      <c r="AB428" s="137">
        <f t="shared" ref="AB428:AB445" si="45">AA428+Z428</f>
        <v>33</v>
      </c>
      <c r="AC428" s="22" t="s">
        <v>178</v>
      </c>
      <c r="AD428" s="129" t="s">
        <v>260</v>
      </c>
      <c r="AE428" s="129" t="s">
        <v>58</v>
      </c>
    </row>
    <row r="429" spans="1:31" ht="42.75" customHeight="1">
      <c r="A429" s="137">
        <v>11</v>
      </c>
      <c r="B429" s="1" t="s">
        <v>128</v>
      </c>
      <c r="C429" s="9" t="s">
        <v>67</v>
      </c>
      <c r="D429" s="137" t="s">
        <v>67</v>
      </c>
      <c r="E429" s="137" t="s">
        <v>68</v>
      </c>
      <c r="F429" s="137" t="s">
        <v>68</v>
      </c>
      <c r="G429" s="137" t="s">
        <v>68</v>
      </c>
      <c r="H429" s="137">
        <v>6</v>
      </c>
      <c r="I429" s="137">
        <v>13</v>
      </c>
      <c r="J429" s="137">
        <f>I429+H429</f>
        <v>19</v>
      </c>
      <c r="K429" s="137">
        <v>10</v>
      </c>
      <c r="L429" s="14">
        <v>9</v>
      </c>
      <c r="M429" s="14">
        <f>L429+K429</f>
        <v>19</v>
      </c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14">
        <f>K429+H429</f>
        <v>16</v>
      </c>
      <c r="AA429" s="14">
        <f>L429+I429</f>
        <v>22</v>
      </c>
      <c r="AB429" s="137">
        <f t="shared" si="45"/>
        <v>38</v>
      </c>
      <c r="AC429" s="29" t="s">
        <v>130</v>
      </c>
      <c r="AD429" s="129" t="s">
        <v>216</v>
      </c>
      <c r="AE429" s="129" t="s">
        <v>61</v>
      </c>
    </row>
    <row r="430" spans="1:31" ht="42.75" customHeight="1">
      <c r="A430" s="137">
        <v>12</v>
      </c>
      <c r="B430" s="1" t="s">
        <v>123</v>
      </c>
      <c r="C430" s="9" t="s">
        <v>66</v>
      </c>
      <c r="D430" s="137" t="s">
        <v>67</v>
      </c>
      <c r="E430" s="137" t="s">
        <v>68</v>
      </c>
      <c r="F430" s="137" t="s">
        <v>68</v>
      </c>
      <c r="G430" s="137" t="s">
        <v>68</v>
      </c>
      <c r="H430" s="137">
        <v>11</v>
      </c>
      <c r="I430" s="137">
        <v>13</v>
      </c>
      <c r="J430" s="137">
        <f t="shared" ref="J430:J445" si="46">I430+H430</f>
        <v>24</v>
      </c>
      <c r="K430" s="137">
        <v>12</v>
      </c>
      <c r="L430" s="14">
        <v>14</v>
      </c>
      <c r="M430" s="14">
        <f t="shared" ref="M430:M445" si="47">L430+K430</f>
        <v>26</v>
      </c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14">
        <f t="shared" ref="Z430:AA445" si="48">K430+H430</f>
        <v>23</v>
      </c>
      <c r="AA430" s="14">
        <f t="shared" si="48"/>
        <v>27</v>
      </c>
      <c r="AB430" s="137">
        <f t="shared" si="45"/>
        <v>50</v>
      </c>
      <c r="AC430" s="139">
        <v>8658210441</v>
      </c>
      <c r="AD430" s="224" t="s">
        <v>217</v>
      </c>
      <c r="AE430" s="224" t="s">
        <v>59</v>
      </c>
    </row>
    <row r="431" spans="1:31" ht="42.75" customHeight="1">
      <c r="A431" s="137">
        <v>13</v>
      </c>
      <c r="B431" s="1" t="s">
        <v>123</v>
      </c>
      <c r="C431" s="9" t="s">
        <v>70</v>
      </c>
      <c r="D431" s="137" t="s">
        <v>67</v>
      </c>
      <c r="E431" s="137" t="s">
        <v>68</v>
      </c>
      <c r="F431" s="137" t="s">
        <v>68</v>
      </c>
      <c r="G431" s="137" t="s">
        <v>68</v>
      </c>
      <c r="H431" s="137">
        <v>7</v>
      </c>
      <c r="I431" s="137">
        <v>8</v>
      </c>
      <c r="J431" s="137">
        <f t="shared" si="46"/>
        <v>15</v>
      </c>
      <c r="K431" s="137">
        <v>9</v>
      </c>
      <c r="L431" s="14">
        <v>13</v>
      </c>
      <c r="M431" s="14">
        <f t="shared" si="47"/>
        <v>22</v>
      </c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14">
        <f t="shared" si="48"/>
        <v>16</v>
      </c>
      <c r="AA431" s="14">
        <f t="shared" si="48"/>
        <v>21</v>
      </c>
      <c r="AB431" s="137">
        <f t="shared" si="45"/>
        <v>37</v>
      </c>
      <c r="AC431" s="139">
        <v>9178830393</v>
      </c>
      <c r="AD431" s="224"/>
      <c r="AE431" s="224"/>
    </row>
    <row r="432" spans="1:31" ht="42.75" customHeight="1">
      <c r="A432" s="137">
        <v>14</v>
      </c>
      <c r="B432" s="1" t="s">
        <v>123</v>
      </c>
      <c r="C432" s="9" t="s">
        <v>133</v>
      </c>
      <c r="D432" s="137" t="s">
        <v>67</v>
      </c>
      <c r="E432" s="137" t="s">
        <v>68</v>
      </c>
      <c r="F432" s="137" t="s">
        <v>68</v>
      </c>
      <c r="G432" s="137" t="s">
        <v>68</v>
      </c>
      <c r="H432" s="137">
        <v>17</v>
      </c>
      <c r="I432" s="137">
        <v>15</v>
      </c>
      <c r="J432" s="137">
        <f t="shared" si="46"/>
        <v>32</v>
      </c>
      <c r="K432" s="137">
        <v>20</v>
      </c>
      <c r="L432" s="137">
        <v>18</v>
      </c>
      <c r="M432" s="14">
        <f t="shared" si="47"/>
        <v>38</v>
      </c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14">
        <f t="shared" si="48"/>
        <v>37</v>
      </c>
      <c r="AA432" s="14">
        <f t="shared" si="48"/>
        <v>33</v>
      </c>
      <c r="AB432" s="137">
        <f t="shared" si="45"/>
        <v>70</v>
      </c>
      <c r="AC432" s="139">
        <v>8144336312</v>
      </c>
      <c r="AD432" s="224" t="s">
        <v>218</v>
      </c>
      <c r="AE432" s="263" t="s">
        <v>350</v>
      </c>
    </row>
    <row r="433" spans="1:31" ht="42.75" customHeight="1">
      <c r="A433" s="137">
        <v>15</v>
      </c>
      <c r="B433" s="1" t="s">
        <v>123</v>
      </c>
      <c r="C433" s="9" t="s">
        <v>75</v>
      </c>
      <c r="D433" s="137" t="s">
        <v>67</v>
      </c>
      <c r="E433" s="137" t="s">
        <v>68</v>
      </c>
      <c r="F433" s="137" t="s">
        <v>68</v>
      </c>
      <c r="G433" s="137" t="s">
        <v>68</v>
      </c>
      <c r="H433" s="137">
        <v>8</v>
      </c>
      <c r="I433" s="137">
        <v>7</v>
      </c>
      <c r="J433" s="137">
        <f t="shared" si="46"/>
        <v>15</v>
      </c>
      <c r="K433" s="137">
        <v>14</v>
      </c>
      <c r="L433" s="137">
        <v>10</v>
      </c>
      <c r="M433" s="14">
        <f t="shared" si="47"/>
        <v>24</v>
      </c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14">
        <f t="shared" si="48"/>
        <v>22</v>
      </c>
      <c r="AA433" s="14">
        <f t="shared" si="48"/>
        <v>17</v>
      </c>
      <c r="AB433" s="137">
        <f t="shared" si="45"/>
        <v>39</v>
      </c>
      <c r="AC433" s="139">
        <v>9668457850</v>
      </c>
      <c r="AD433" s="224"/>
      <c r="AE433" s="263"/>
    </row>
    <row r="434" spans="1:31" ht="42.75" customHeight="1">
      <c r="A434" s="137">
        <v>16</v>
      </c>
      <c r="B434" s="316" t="s">
        <v>71</v>
      </c>
      <c r="C434" s="316"/>
      <c r="D434" s="316"/>
      <c r="E434" s="316"/>
      <c r="F434" s="316"/>
      <c r="G434" s="316"/>
      <c r="H434" s="316"/>
      <c r="I434" s="316"/>
      <c r="J434" s="316"/>
      <c r="K434" s="316"/>
      <c r="L434" s="316"/>
      <c r="M434" s="316"/>
      <c r="N434" s="316"/>
      <c r="O434" s="316"/>
      <c r="P434" s="316"/>
      <c r="Q434" s="316"/>
      <c r="R434" s="316"/>
      <c r="S434" s="316"/>
      <c r="T434" s="316"/>
      <c r="U434" s="316"/>
      <c r="V434" s="316"/>
      <c r="W434" s="316"/>
      <c r="X434" s="316"/>
      <c r="Y434" s="316"/>
      <c r="Z434" s="316"/>
      <c r="AA434" s="316"/>
      <c r="AB434" s="316"/>
      <c r="AC434" s="316"/>
      <c r="AD434" s="129" t="s">
        <v>219</v>
      </c>
      <c r="AE434" s="137" t="s">
        <v>55</v>
      </c>
    </row>
    <row r="435" spans="1:31" ht="42.75" customHeight="1">
      <c r="A435" s="137">
        <v>17</v>
      </c>
      <c r="B435" s="313" t="s">
        <v>63</v>
      </c>
      <c r="C435" s="313"/>
      <c r="D435" s="313"/>
      <c r="E435" s="313"/>
      <c r="F435" s="313"/>
      <c r="G435" s="313"/>
      <c r="H435" s="313"/>
      <c r="I435" s="313"/>
      <c r="J435" s="313"/>
      <c r="K435" s="313"/>
      <c r="L435" s="313"/>
      <c r="M435" s="313"/>
      <c r="N435" s="313"/>
      <c r="O435" s="313"/>
      <c r="P435" s="313"/>
      <c r="Q435" s="313"/>
      <c r="R435" s="313"/>
      <c r="S435" s="313"/>
      <c r="T435" s="313"/>
      <c r="U435" s="313"/>
      <c r="V435" s="313"/>
      <c r="W435" s="313"/>
      <c r="X435" s="313"/>
      <c r="Y435" s="313"/>
      <c r="Z435" s="313"/>
      <c r="AA435" s="313"/>
      <c r="AB435" s="313"/>
      <c r="AC435" s="313"/>
      <c r="AD435" s="129" t="s">
        <v>220</v>
      </c>
      <c r="AE435" s="137" t="s">
        <v>56</v>
      </c>
    </row>
    <row r="436" spans="1:31" ht="42.75" customHeight="1">
      <c r="A436" s="137">
        <v>18</v>
      </c>
      <c r="B436" s="300" t="s">
        <v>64</v>
      </c>
      <c r="C436" s="300"/>
      <c r="D436" s="300"/>
      <c r="E436" s="300"/>
      <c r="F436" s="300"/>
      <c r="G436" s="300"/>
      <c r="H436" s="300"/>
      <c r="I436" s="300"/>
      <c r="J436" s="300"/>
      <c r="K436" s="300"/>
      <c r="L436" s="300"/>
      <c r="M436" s="300"/>
      <c r="N436" s="300"/>
      <c r="O436" s="300"/>
      <c r="P436" s="300"/>
      <c r="Q436" s="300"/>
      <c r="R436" s="300"/>
      <c r="S436" s="300"/>
      <c r="T436" s="300"/>
      <c r="U436" s="300"/>
      <c r="V436" s="300"/>
      <c r="W436" s="300"/>
      <c r="X436" s="300"/>
      <c r="Y436" s="300"/>
      <c r="Z436" s="300"/>
      <c r="AA436" s="300"/>
      <c r="AB436" s="300"/>
      <c r="AC436" s="300"/>
      <c r="AD436" s="129" t="s">
        <v>261</v>
      </c>
      <c r="AE436" s="137" t="s">
        <v>57</v>
      </c>
    </row>
    <row r="437" spans="1:31" ht="42.75" customHeight="1">
      <c r="A437" s="137">
        <v>19</v>
      </c>
      <c r="B437" s="4" t="s">
        <v>121</v>
      </c>
      <c r="C437" s="9" t="s">
        <v>66</v>
      </c>
      <c r="D437" s="137" t="s">
        <v>67</v>
      </c>
      <c r="E437" s="137" t="s">
        <v>68</v>
      </c>
      <c r="F437" s="137" t="s">
        <v>68</v>
      </c>
      <c r="G437" s="137" t="s">
        <v>68</v>
      </c>
      <c r="H437" s="137">
        <v>10</v>
      </c>
      <c r="I437" s="137">
        <v>13</v>
      </c>
      <c r="J437" s="137">
        <f t="shared" si="46"/>
        <v>23</v>
      </c>
      <c r="K437" s="137">
        <v>9</v>
      </c>
      <c r="L437" s="14">
        <v>7</v>
      </c>
      <c r="M437" s="14">
        <f t="shared" si="47"/>
        <v>16</v>
      </c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>
        <f t="shared" si="48"/>
        <v>19</v>
      </c>
      <c r="AA437" s="14">
        <f t="shared" si="48"/>
        <v>20</v>
      </c>
      <c r="AB437" s="137">
        <f t="shared" si="45"/>
        <v>39</v>
      </c>
      <c r="AC437" s="23">
        <v>9938430701</v>
      </c>
      <c r="AD437" s="224" t="s">
        <v>262</v>
      </c>
      <c r="AE437" s="224" t="s">
        <v>58</v>
      </c>
    </row>
    <row r="438" spans="1:31" ht="42.75" customHeight="1">
      <c r="A438" s="137">
        <v>20</v>
      </c>
      <c r="B438" s="4" t="s">
        <v>121</v>
      </c>
      <c r="C438" s="9" t="s">
        <v>70</v>
      </c>
      <c r="D438" s="137" t="s">
        <v>67</v>
      </c>
      <c r="E438" s="137" t="s">
        <v>68</v>
      </c>
      <c r="F438" s="137" t="s">
        <v>68</v>
      </c>
      <c r="G438" s="137" t="s">
        <v>68</v>
      </c>
      <c r="H438" s="137">
        <v>12</v>
      </c>
      <c r="I438" s="137">
        <v>8</v>
      </c>
      <c r="J438" s="137">
        <f t="shared" si="46"/>
        <v>20</v>
      </c>
      <c r="K438" s="137">
        <v>11</v>
      </c>
      <c r="L438" s="14">
        <v>7</v>
      </c>
      <c r="M438" s="14">
        <f t="shared" si="47"/>
        <v>18</v>
      </c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>
        <f t="shared" si="48"/>
        <v>23</v>
      </c>
      <c r="AA438" s="14">
        <f t="shared" si="48"/>
        <v>15</v>
      </c>
      <c r="AB438" s="137">
        <f t="shared" si="45"/>
        <v>38</v>
      </c>
      <c r="AC438" s="23">
        <v>9178449726</v>
      </c>
      <c r="AD438" s="224"/>
      <c r="AE438" s="224"/>
    </row>
    <row r="439" spans="1:31" ht="42.75" customHeight="1">
      <c r="A439" s="137">
        <v>21</v>
      </c>
      <c r="B439" s="11" t="s">
        <v>134</v>
      </c>
      <c r="C439" s="9" t="s">
        <v>67</v>
      </c>
      <c r="D439" s="137" t="s">
        <v>67</v>
      </c>
      <c r="E439" s="137" t="s">
        <v>68</v>
      </c>
      <c r="F439" s="137" t="s">
        <v>68</v>
      </c>
      <c r="G439" s="137" t="s">
        <v>68</v>
      </c>
      <c r="H439" s="150">
        <v>15</v>
      </c>
      <c r="I439" s="150">
        <v>9</v>
      </c>
      <c r="J439" s="137">
        <f t="shared" si="46"/>
        <v>24</v>
      </c>
      <c r="K439" s="150">
        <v>18</v>
      </c>
      <c r="L439" s="150">
        <v>15</v>
      </c>
      <c r="M439" s="14">
        <f t="shared" si="47"/>
        <v>33</v>
      </c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>
        <f t="shared" si="48"/>
        <v>33</v>
      </c>
      <c r="AA439" s="14">
        <f t="shared" si="48"/>
        <v>24</v>
      </c>
      <c r="AB439" s="137">
        <f t="shared" si="45"/>
        <v>57</v>
      </c>
      <c r="AC439" s="24">
        <v>8658588834</v>
      </c>
      <c r="AD439" s="129" t="s">
        <v>221</v>
      </c>
      <c r="AE439" s="129" t="s">
        <v>61</v>
      </c>
    </row>
    <row r="440" spans="1:31" ht="42.75" customHeight="1">
      <c r="A440" s="137">
        <v>22</v>
      </c>
      <c r="B440" s="11" t="s">
        <v>136</v>
      </c>
      <c r="C440" s="9" t="s">
        <v>66</v>
      </c>
      <c r="D440" s="137" t="s">
        <v>67</v>
      </c>
      <c r="E440" s="137" t="s">
        <v>68</v>
      </c>
      <c r="F440" s="137" t="s">
        <v>68</v>
      </c>
      <c r="G440" s="137" t="s">
        <v>68</v>
      </c>
      <c r="H440" s="150">
        <v>5</v>
      </c>
      <c r="I440" s="150">
        <v>4</v>
      </c>
      <c r="J440" s="137">
        <f t="shared" si="46"/>
        <v>9</v>
      </c>
      <c r="K440" s="150">
        <v>9</v>
      </c>
      <c r="L440" s="150">
        <v>5</v>
      </c>
      <c r="M440" s="14">
        <f t="shared" si="47"/>
        <v>14</v>
      </c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>
        <f t="shared" si="48"/>
        <v>14</v>
      </c>
      <c r="AA440" s="14">
        <f t="shared" si="48"/>
        <v>9</v>
      </c>
      <c r="AB440" s="137">
        <f t="shared" si="45"/>
        <v>23</v>
      </c>
      <c r="AC440" s="130">
        <v>7008020016</v>
      </c>
      <c r="AD440" s="224" t="s">
        <v>222</v>
      </c>
      <c r="AE440" s="224" t="s">
        <v>59</v>
      </c>
    </row>
    <row r="441" spans="1:31" ht="42.75" customHeight="1">
      <c r="A441" s="137">
        <v>23</v>
      </c>
      <c r="B441" s="11" t="s">
        <v>136</v>
      </c>
      <c r="C441" s="9" t="s">
        <v>70</v>
      </c>
      <c r="D441" s="137" t="s">
        <v>67</v>
      </c>
      <c r="E441" s="137" t="s">
        <v>68</v>
      </c>
      <c r="F441" s="137" t="s">
        <v>68</v>
      </c>
      <c r="G441" s="137" t="s">
        <v>68</v>
      </c>
      <c r="H441" s="150">
        <v>12</v>
      </c>
      <c r="I441" s="150">
        <v>7</v>
      </c>
      <c r="J441" s="137">
        <f t="shared" si="46"/>
        <v>19</v>
      </c>
      <c r="K441" s="150">
        <v>11</v>
      </c>
      <c r="L441" s="150">
        <v>11</v>
      </c>
      <c r="M441" s="14">
        <f t="shared" si="47"/>
        <v>22</v>
      </c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>
        <f t="shared" si="48"/>
        <v>23</v>
      </c>
      <c r="AA441" s="14">
        <f t="shared" si="48"/>
        <v>18</v>
      </c>
      <c r="AB441" s="137">
        <f t="shared" si="45"/>
        <v>41</v>
      </c>
      <c r="AC441" s="130">
        <v>7854858797</v>
      </c>
      <c r="AD441" s="224"/>
      <c r="AE441" s="224"/>
    </row>
    <row r="442" spans="1:31" ht="42.75" customHeight="1">
      <c r="A442" s="137">
        <v>24</v>
      </c>
      <c r="B442" s="11" t="s">
        <v>137</v>
      </c>
      <c r="C442" s="9" t="s">
        <v>66</v>
      </c>
      <c r="D442" s="137" t="s">
        <v>67</v>
      </c>
      <c r="E442" s="137" t="s">
        <v>68</v>
      </c>
      <c r="F442" s="137" t="s">
        <v>68</v>
      </c>
      <c r="G442" s="137" t="s">
        <v>68</v>
      </c>
      <c r="H442" s="150">
        <v>14</v>
      </c>
      <c r="I442" s="150">
        <v>17</v>
      </c>
      <c r="J442" s="137">
        <f t="shared" si="46"/>
        <v>31</v>
      </c>
      <c r="K442" s="150">
        <v>14</v>
      </c>
      <c r="L442" s="150">
        <v>9</v>
      </c>
      <c r="M442" s="14">
        <f t="shared" si="47"/>
        <v>23</v>
      </c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>
        <f t="shared" si="48"/>
        <v>28</v>
      </c>
      <c r="AA442" s="14">
        <f t="shared" si="48"/>
        <v>26</v>
      </c>
      <c r="AB442" s="137">
        <f t="shared" si="45"/>
        <v>54</v>
      </c>
      <c r="AC442" s="130">
        <v>9556373441</v>
      </c>
      <c r="AD442" s="224" t="s">
        <v>223</v>
      </c>
      <c r="AE442" s="224" t="s">
        <v>350</v>
      </c>
    </row>
    <row r="443" spans="1:31" ht="42.75" customHeight="1">
      <c r="A443" s="137">
        <v>25</v>
      </c>
      <c r="B443" s="11" t="s">
        <v>137</v>
      </c>
      <c r="C443" s="9" t="s">
        <v>70</v>
      </c>
      <c r="D443" s="137" t="s">
        <v>67</v>
      </c>
      <c r="E443" s="137" t="s">
        <v>68</v>
      </c>
      <c r="F443" s="137" t="s">
        <v>68</v>
      </c>
      <c r="G443" s="137" t="s">
        <v>68</v>
      </c>
      <c r="H443" s="150">
        <v>6</v>
      </c>
      <c r="I443" s="150">
        <v>12</v>
      </c>
      <c r="J443" s="137">
        <f t="shared" si="46"/>
        <v>18</v>
      </c>
      <c r="K443" s="150">
        <v>19</v>
      </c>
      <c r="L443" s="150">
        <v>14</v>
      </c>
      <c r="M443" s="14">
        <f t="shared" si="47"/>
        <v>33</v>
      </c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>
        <f t="shared" si="48"/>
        <v>25</v>
      </c>
      <c r="AA443" s="14">
        <f t="shared" si="48"/>
        <v>26</v>
      </c>
      <c r="AB443" s="137">
        <f t="shared" si="45"/>
        <v>51</v>
      </c>
      <c r="AC443" s="130">
        <v>9938714584</v>
      </c>
      <c r="AD443" s="224"/>
      <c r="AE443" s="224"/>
    </row>
    <row r="444" spans="1:31" ht="42.75" customHeight="1">
      <c r="A444" s="137">
        <v>26</v>
      </c>
      <c r="B444" s="11" t="s">
        <v>138</v>
      </c>
      <c r="C444" s="9" t="s">
        <v>66</v>
      </c>
      <c r="D444" s="137" t="s">
        <v>67</v>
      </c>
      <c r="E444" s="137" t="s">
        <v>68</v>
      </c>
      <c r="F444" s="137" t="s">
        <v>68</v>
      </c>
      <c r="G444" s="137" t="s">
        <v>68</v>
      </c>
      <c r="H444" s="150">
        <v>11</v>
      </c>
      <c r="I444" s="150">
        <v>13</v>
      </c>
      <c r="J444" s="137">
        <f t="shared" si="46"/>
        <v>24</v>
      </c>
      <c r="K444" s="150">
        <v>10</v>
      </c>
      <c r="L444" s="150">
        <v>15</v>
      </c>
      <c r="M444" s="14">
        <f t="shared" si="47"/>
        <v>25</v>
      </c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>
        <f t="shared" si="48"/>
        <v>21</v>
      </c>
      <c r="AA444" s="14">
        <f t="shared" si="48"/>
        <v>28</v>
      </c>
      <c r="AB444" s="137">
        <f t="shared" si="45"/>
        <v>49</v>
      </c>
      <c r="AC444" s="130">
        <v>8658297101</v>
      </c>
      <c r="AD444" s="224" t="s">
        <v>224</v>
      </c>
      <c r="AE444" s="263" t="s">
        <v>55</v>
      </c>
    </row>
    <row r="445" spans="1:31" ht="42.75" customHeight="1">
      <c r="A445" s="137">
        <v>27</v>
      </c>
      <c r="B445" s="11" t="s">
        <v>138</v>
      </c>
      <c r="C445" s="9" t="s">
        <v>70</v>
      </c>
      <c r="D445" s="137" t="s">
        <v>67</v>
      </c>
      <c r="E445" s="137" t="s">
        <v>68</v>
      </c>
      <c r="F445" s="137" t="s">
        <v>68</v>
      </c>
      <c r="G445" s="137" t="s">
        <v>68</v>
      </c>
      <c r="H445" s="150">
        <v>8</v>
      </c>
      <c r="I445" s="150">
        <v>11</v>
      </c>
      <c r="J445" s="137">
        <f t="shared" si="46"/>
        <v>19</v>
      </c>
      <c r="K445" s="150">
        <v>12</v>
      </c>
      <c r="L445" s="150">
        <v>13</v>
      </c>
      <c r="M445" s="14">
        <f t="shared" si="47"/>
        <v>25</v>
      </c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>
        <f t="shared" si="48"/>
        <v>20</v>
      </c>
      <c r="AA445" s="14">
        <f t="shared" si="48"/>
        <v>24</v>
      </c>
      <c r="AB445" s="137">
        <f t="shared" si="45"/>
        <v>44</v>
      </c>
      <c r="AC445" s="130">
        <v>9861225936</v>
      </c>
      <c r="AD445" s="224"/>
      <c r="AE445" s="263"/>
    </row>
    <row r="446" spans="1:31" ht="42.75" customHeight="1">
      <c r="A446" s="137">
        <v>28</v>
      </c>
      <c r="B446" s="313" t="s">
        <v>63</v>
      </c>
      <c r="C446" s="313"/>
      <c r="D446" s="313"/>
      <c r="E446" s="313"/>
      <c r="F446" s="313"/>
      <c r="G446" s="313"/>
      <c r="H446" s="313"/>
      <c r="I446" s="313"/>
      <c r="J446" s="313"/>
      <c r="K446" s="313"/>
      <c r="L446" s="313"/>
      <c r="M446" s="313"/>
      <c r="N446" s="313"/>
      <c r="O446" s="313"/>
      <c r="P446" s="313"/>
      <c r="Q446" s="313"/>
      <c r="R446" s="313"/>
      <c r="S446" s="313"/>
      <c r="T446" s="313"/>
      <c r="U446" s="313"/>
      <c r="V446" s="313"/>
      <c r="W446" s="313"/>
      <c r="X446" s="313"/>
      <c r="Y446" s="313"/>
      <c r="Z446" s="313"/>
      <c r="AA446" s="313"/>
      <c r="AB446" s="313"/>
      <c r="AC446" s="313"/>
      <c r="AD446" s="129" t="s">
        <v>225</v>
      </c>
      <c r="AE446" s="129" t="s">
        <v>56</v>
      </c>
    </row>
    <row r="447" spans="1:31" ht="42.75" customHeight="1">
      <c r="A447" s="137">
        <v>29</v>
      </c>
      <c r="B447" s="300" t="s">
        <v>64</v>
      </c>
      <c r="C447" s="300"/>
      <c r="D447" s="300"/>
      <c r="E447" s="300"/>
      <c r="F447" s="300"/>
      <c r="G447" s="300"/>
      <c r="H447" s="300"/>
      <c r="I447" s="300"/>
      <c r="J447" s="300"/>
      <c r="K447" s="300"/>
      <c r="L447" s="300"/>
      <c r="M447" s="300"/>
      <c r="N447" s="300"/>
      <c r="O447" s="300"/>
      <c r="P447" s="300"/>
      <c r="Q447" s="300"/>
      <c r="R447" s="300"/>
      <c r="S447" s="300"/>
      <c r="T447" s="300"/>
      <c r="U447" s="300"/>
      <c r="V447" s="300"/>
      <c r="W447" s="300"/>
      <c r="X447" s="300"/>
      <c r="Y447" s="300"/>
      <c r="Z447" s="300"/>
      <c r="AA447" s="300"/>
      <c r="AB447" s="300"/>
      <c r="AC447" s="300"/>
      <c r="AD447" s="129" t="s">
        <v>263</v>
      </c>
      <c r="AE447" s="129" t="s">
        <v>57</v>
      </c>
    </row>
    <row r="448" spans="1:31" ht="42.75" customHeight="1">
      <c r="A448" s="137">
        <v>30</v>
      </c>
      <c r="B448" s="5" t="s">
        <v>139</v>
      </c>
      <c r="C448" s="137" t="s">
        <v>66</v>
      </c>
      <c r="D448" s="137" t="s">
        <v>67</v>
      </c>
      <c r="E448" s="137" t="s">
        <v>68</v>
      </c>
      <c r="F448" s="137" t="s">
        <v>68</v>
      </c>
      <c r="G448" s="137" t="s">
        <v>68</v>
      </c>
      <c r="H448" s="7">
        <v>18</v>
      </c>
      <c r="I448" s="7">
        <v>12</v>
      </c>
      <c r="J448" s="137">
        <f>I448+H448</f>
        <v>30</v>
      </c>
      <c r="K448" s="137">
        <v>13</v>
      </c>
      <c r="L448" s="137">
        <v>14</v>
      </c>
      <c r="M448" s="14">
        <f>L448+K448</f>
        <v>27</v>
      </c>
      <c r="N448" s="137"/>
      <c r="O448" s="137"/>
      <c r="P448" s="137"/>
      <c r="Q448" s="137"/>
      <c r="R448" s="137"/>
      <c r="S448" s="137"/>
      <c r="T448" s="137"/>
      <c r="U448" s="137"/>
      <c r="V448" s="137"/>
      <c r="W448" s="137"/>
      <c r="X448" s="137"/>
      <c r="Y448" s="137"/>
      <c r="Z448" s="14">
        <f>K448+H448</f>
        <v>31</v>
      </c>
      <c r="AA448" s="14">
        <f>L448+I448</f>
        <v>26</v>
      </c>
      <c r="AB448" s="137">
        <f>AA448+Z448</f>
        <v>57</v>
      </c>
      <c r="AC448" s="139">
        <v>6370992654</v>
      </c>
      <c r="AD448" s="224" t="s">
        <v>264</v>
      </c>
      <c r="AE448" s="317" t="s">
        <v>58</v>
      </c>
    </row>
    <row r="449" spans="1:31" ht="42.75" customHeight="1">
      <c r="A449" s="137">
        <v>31</v>
      </c>
      <c r="B449" s="5" t="s">
        <v>139</v>
      </c>
      <c r="C449" s="137" t="s">
        <v>70</v>
      </c>
      <c r="D449" s="137" t="s">
        <v>67</v>
      </c>
      <c r="E449" s="137" t="s">
        <v>68</v>
      </c>
      <c r="F449" s="137" t="s">
        <v>68</v>
      </c>
      <c r="G449" s="137" t="s">
        <v>68</v>
      </c>
      <c r="H449" s="137">
        <v>15</v>
      </c>
      <c r="I449" s="137">
        <v>20</v>
      </c>
      <c r="J449" s="137">
        <f>I449+H449</f>
        <v>35</v>
      </c>
      <c r="K449" s="137">
        <v>24</v>
      </c>
      <c r="L449" s="137">
        <v>15</v>
      </c>
      <c r="M449" s="14">
        <f>L449+K449</f>
        <v>39</v>
      </c>
      <c r="N449" s="137"/>
      <c r="O449" s="137"/>
      <c r="P449" s="137"/>
      <c r="Q449" s="137"/>
      <c r="R449" s="137"/>
      <c r="S449" s="137"/>
      <c r="T449" s="137"/>
      <c r="U449" s="137"/>
      <c r="V449" s="137"/>
      <c r="W449" s="137"/>
      <c r="X449" s="137"/>
      <c r="Y449" s="137"/>
      <c r="Z449" s="14">
        <f>K449+H449</f>
        <v>39</v>
      </c>
      <c r="AA449" s="14">
        <f>L449+I449</f>
        <v>35</v>
      </c>
      <c r="AB449" s="137">
        <f>AA449+Z449</f>
        <v>74</v>
      </c>
      <c r="AC449" s="139">
        <v>9777602830</v>
      </c>
      <c r="AD449" s="224"/>
      <c r="AE449" s="317"/>
    </row>
    <row r="450" spans="1:31" ht="42.75" customHeight="1">
      <c r="A450" s="137">
        <v>32</v>
      </c>
      <c r="B450" s="5" t="s">
        <v>180</v>
      </c>
      <c r="C450" s="137" t="s">
        <v>181</v>
      </c>
      <c r="D450" s="137" t="s">
        <v>182</v>
      </c>
      <c r="E450" s="137" t="s">
        <v>68</v>
      </c>
      <c r="F450" s="137" t="s">
        <v>68</v>
      </c>
      <c r="G450" s="137" t="s">
        <v>95</v>
      </c>
      <c r="H450" s="7"/>
      <c r="I450" s="7"/>
      <c r="J450" s="137"/>
      <c r="K450" s="137"/>
      <c r="L450" s="137"/>
      <c r="M450" s="137"/>
      <c r="N450" s="137">
        <v>35</v>
      </c>
      <c r="O450" s="137">
        <v>19</v>
      </c>
      <c r="P450" s="137">
        <v>27</v>
      </c>
      <c r="Q450" s="137">
        <v>31</v>
      </c>
      <c r="R450" s="137">
        <v>31</v>
      </c>
      <c r="S450" s="137">
        <v>32</v>
      </c>
      <c r="T450" s="137">
        <v>40</v>
      </c>
      <c r="U450" s="137">
        <v>34</v>
      </c>
      <c r="V450" s="137"/>
      <c r="W450" s="137"/>
      <c r="X450" s="137"/>
      <c r="Y450" s="137"/>
      <c r="Z450" s="137">
        <v>110</v>
      </c>
      <c r="AA450" s="137">
        <v>139</v>
      </c>
      <c r="AB450" s="137">
        <f>AA450+Z450</f>
        <v>249</v>
      </c>
      <c r="AC450" s="139">
        <v>8895869721</v>
      </c>
      <c r="AD450" s="129" t="s">
        <v>226</v>
      </c>
      <c r="AE450" s="150" t="s">
        <v>61</v>
      </c>
    </row>
    <row r="451" spans="1:31" ht="42.75" customHeight="1">
      <c r="A451" s="137">
        <v>33</v>
      </c>
      <c r="B451" s="5" t="s">
        <v>180</v>
      </c>
      <c r="C451" s="137" t="s">
        <v>181</v>
      </c>
      <c r="D451" s="137" t="s">
        <v>182</v>
      </c>
      <c r="E451" s="137" t="s">
        <v>68</v>
      </c>
      <c r="F451" s="137" t="s">
        <v>68</v>
      </c>
      <c r="G451" s="137" t="s">
        <v>95</v>
      </c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30"/>
      <c r="AD451" s="129" t="s">
        <v>227</v>
      </c>
      <c r="AE451" s="150" t="s">
        <v>59</v>
      </c>
    </row>
    <row r="452" spans="1:31" ht="42.75" customHeight="1">
      <c r="A452" s="137">
        <v>34</v>
      </c>
      <c r="B452" s="5" t="s">
        <v>180</v>
      </c>
      <c r="C452" s="137" t="s">
        <v>181</v>
      </c>
      <c r="D452" s="137" t="s">
        <v>182</v>
      </c>
      <c r="E452" s="137" t="s">
        <v>68</v>
      </c>
      <c r="F452" s="137" t="s">
        <v>68</v>
      </c>
      <c r="G452" s="137" t="s">
        <v>95</v>
      </c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30"/>
      <c r="AD452" s="129" t="s">
        <v>265</v>
      </c>
      <c r="AE452" s="150" t="s">
        <v>350</v>
      </c>
    </row>
    <row r="453" spans="1:31" ht="42.75" customHeight="1" thickBot="1">
      <c r="A453" s="137">
        <v>35</v>
      </c>
      <c r="B453" s="312" t="s">
        <v>84</v>
      </c>
      <c r="C453" s="312"/>
      <c r="D453" s="312"/>
      <c r="E453" s="312"/>
      <c r="F453" s="312"/>
      <c r="G453" s="312"/>
      <c r="H453" s="312"/>
      <c r="I453" s="312"/>
      <c r="J453" s="312"/>
      <c r="K453" s="312"/>
      <c r="L453" s="312"/>
      <c r="M453" s="312"/>
      <c r="N453" s="312"/>
      <c r="O453" s="312"/>
      <c r="P453" s="312"/>
      <c r="Q453" s="312"/>
      <c r="R453" s="312"/>
      <c r="S453" s="312"/>
      <c r="T453" s="312"/>
      <c r="U453" s="312"/>
      <c r="V453" s="312"/>
      <c r="W453" s="312"/>
      <c r="X453" s="312"/>
      <c r="Y453" s="312"/>
      <c r="Z453" s="312"/>
      <c r="AA453" s="312"/>
      <c r="AB453" s="312"/>
      <c r="AC453" s="312"/>
      <c r="AD453" s="129" t="s">
        <v>266</v>
      </c>
      <c r="AE453" s="150" t="s">
        <v>55</v>
      </c>
    </row>
    <row r="454" spans="1:31" ht="42.75" customHeight="1" thickBot="1">
      <c r="A454" s="193">
        <v>46082</v>
      </c>
      <c r="B454" s="194"/>
      <c r="C454" s="194"/>
      <c r="D454" s="194"/>
      <c r="E454" s="194"/>
      <c r="F454" s="194"/>
      <c r="G454" s="194"/>
      <c r="H454" s="194"/>
      <c r="I454" s="194"/>
      <c r="J454" s="194"/>
      <c r="K454" s="194"/>
      <c r="L454" s="194"/>
      <c r="M454" s="194"/>
      <c r="N454" s="194"/>
      <c r="O454" s="194"/>
      <c r="P454" s="194"/>
      <c r="Q454" s="194"/>
      <c r="R454" s="194"/>
      <c r="S454" s="194"/>
      <c r="T454" s="194"/>
      <c r="U454" s="194"/>
      <c r="V454" s="194"/>
      <c r="W454" s="194"/>
      <c r="X454" s="194"/>
      <c r="Y454" s="194"/>
      <c r="Z454" s="194"/>
      <c r="AA454" s="194"/>
      <c r="AB454" s="194"/>
      <c r="AC454" s="194"/>
      <c r="AD454" s="194"/>
      <c r="AE454" s="195"/>
    </row>
    <row r="455" spans="1:31" ht="42.75" customHeight="1">
      <c r="A455" s="290" t="s">
        <v>0</v>
      </c>
      <c r="B455" s="272" t="s">
        <v>24</v>
      </c>
      <c r="C455" s="272" t="s">
        <v>25</v>
      </c>
      <c r="D455" s="272" t="s">
        <v>26</v>
      </c>
      <c r="E455" s="272" t="s">
        <v>28</v>
      </c>
      <c r="F455" s="272" t="s">
        <v>27</v>
      </c>
      <c r="G455" s="272" t="s">
        <v>23</v>
      </c>
      <c r="H455" s="272" t="s">
        <v>4</v>
      </c>
      <c r="I455" s="272"/>
      <c r="J455" s="272"/>
      <c r="K455" s="272" t="s">
        <v>8</v>
      </c>
      <c r="L455" s="272"/>
      <c r="M455" s="272"/>
      <c r="N455" s="273" t="s">
        <v>22</v>
      </c>
      <c r="O455" s="273"/>
      <c r="P455" s="273"/>
      <c r="Q455" s="273"/>
      <c r="R455" s="273"/>
      <c r="S455" s="273"/>
      <c r="T455" s="273"/>
      <c r="U455" s="273"/>
      <c r="V455" s="273"/>
      <c r="W455" s="273"/>
      <c r="X455" s="273"/>
      <c r="Y455" s="273"/>
      <c r="Z455" s="273" t="s">
        <v>21</v>
      </c>
      <c r="AA455" s="273"/>
      <c r="AB455" s="273"/>
      <c r="AC455" s="274" t="s">
        <v>1</v>
      </c>
      <c r="AD455" s="275" t="s">
        <v>2</v>
      </c>
      <c r="AE455" s="282" t="s">
        <v>3</v>
      </c>
    </row>
    <row r="456" spans="1:31" ht="42.75" customHeight="1">
      <c r="A456" s="262"/>
      <c r="B456" s="263"/>
      <c r="C456" s="263"/>
      <c r="D456" s="263"/>
      <c r="E456" s="263"/>
      <c r="F456" s="263"/>
      <c r="G456" s="263"/>
      <c r="H456" s="137" t="s">
        <v>5</v>
      </c>
      <c r="I456" s="137" t="s">
        <v>6</v>
      </c>
      <c r="J456" s="7" t="s">
        <v>7</v>
      </c>
      <c r="K456" s="137" t="s">
        <v>5</v>
      </c>
      <c r="L456" s="137" t="s">
        <v>6</v>
      </c>
      <c r="M456" s="7" t="s">
        <v>7</v>
      </c>
      <c r="N456" s="137" t="s">
        <v>9</v>
      </c>
      <c r="O456" s="137" t="s">
        <v>10</v>
      </c>
      <c r="P456" s="137" t="s">
        <v>11</v>
      </c>
      <c r="Q456" s="137" t="s">
        <v>12</v>
      </c>
      <c r="R456" s="137" t="s">
        <v>13</v>
      </c>
      <c r="S456" s="137" t="s">
        <v>14</v>
      </c>
      <c r="T456" s="137" t="s">
        <v>15</v>
      </c>
      <c r="U456" s="137" t="s">
        <v>16</v>
      </c>
      <c r="V456" s="137" t="s">
        <v>17</v>
      </c>
      <c r="W456" s="137" t="s">
        <v>18</v>
      </c>
      <c r="X456" s="137" t="s">
        <v>19</v>
      </c>
      <c r="Y456" s="137" t="s">
        <v>20</v>
      </c>
      <c r="Z456" s="137" t="s">
        <v>5</v>
      </c>
      <c r="AA456" s="137" t="s">
        <v>6</v>
      </c>
      <c r="AB456" s="7" t="s">
        <v>7</v>
      </c>
      <c r="AC456" s="266"/>
      <c r="AD456" s="224"/>
      <c r="AE456" s="251"/>
    </row>
    <row r="457" spans="1:31" ht="42.75" customHeight="1">
      <c r="A457" s="136">
        <v>1</v>
      </c>
      <c r="B457" s="304" t="s">
        <v>63</v>
      </c>
      <c r="C457" s="304"/>
      <c r="D457" s="304"/>
      <c r="E457" s="304"/>
      <c r="F457" s="304"/>
      <c r="G457" s="304"/>
      <c r="H457" s="304"/>
      <c r="I457" s="304"/>
      <c r="J457" s="304"/>
      <c r="K457" s="304"/>
      <c r="L457" s="304"/>
      <c r="M457" s="304"/>
      <c r="N457" s="304"/>
      <c r="O457" s="304"/>
      <c r="P457" s="304"/>
      <c r="Q457" s="304"/>
      <c r="R457" s="304"/>
      <c r="S457" s="304"/>
      <c r="T457" s="304"/>
      <c r="U457" s="304"/>
      <c r="V457" s="304"/>
      <c r="W457" s="304"/>
      <c r="X457" s="304"/>
      <c r="Y457" s="304"/>
      <c r="Z457" s="304"/>
      <c r="AA457" s="304"/>
      <c r="AB457" s="304"/>
      <c r="AC457" s="304"/>
      <c r="AD457" s="129" t="s">
        <v>228</v>
      </c>
      <c r="AE457" s="127" t="s">
        <v>56</v>
      </c>
    </row>
    <row r="458" spans="1:31" ht="42.75" customHeight="1">
      <c r="A458" s="136">
        <v>2</v>
      </c>
      <c r="B458" s="300" t="s">
        <v>64</v>
      </c>
      <c r="C458" s="300"/>
      <c r="D458" s="300"/>
      <c r="E458" s="300"/>
      <c r="F458" s="300"/>
      <c r="G458" s="300"/>
      <c r="H458" s="300"/>
      <c r="I458" s="300"/>
      <c r="J458" s="300"/>
      <c r="K458" s="300"/>
      <c r="L458" s="300"/>
      <c r="M458" s="300"/>
      <c r="N458" s="300"/>
      <c r="O458" s="300"/>
      <c r="P458" s="300"/>
      <c r="Q458" s="300"/>
      <c r="R458" s="300"/>
      <c r="S458" s="300"/>
      <c r="T458" s="300"/>
      <c r="U458" s="300"/>
      <c r="V458" s="300"/>
      <c r="W458" s="300"/>
      <c r="X458" s="300"/>
      <c r="Y458" s="300"/>
      <c r="Z458" s="300"/>
      <c r="AA458" s="300"/>
      <c r="AB458" s="300"/>
      <c r="AC458" s="300"/>
      <c r="AD458" s="129" t="s">
        <v>229</v>
      </c>
      <c r="AE458" s="128" t="s">
        <v>57</v>
      </c>
    </row>
    <row r="459" spans="1:31" ht="42.75" customHeight="1">
      <c r="A459" s="136">
        <v>3</v>
      </c>
      <c r="B459" s="313" t="s">
        <v>597</v>
      </c>
      <c r="C459" s="313"/>
      <c r="D459" s="313"/>
      <c r="E459" s="313"/>
      <c r="F459" s="313"/>
      <c r="G459" s="313"/>
      <c r="H459" s="313"/>
      <c r="I459" s="313"/>
      <c r="J459" s="313"/>
      <c r="K459" s="313"/>
      <c r="L459" s="313"/>
      <c r="M459" s="313"/>
      <c r="N459" s="313"/>
      <c r="O459" s="313"/>
      <c r="P459" s="313"/>
      <c r="Q459" s="313"/>
      <c r="R459" s="313"/>
      <c r="S459" s="313"/>
      <c r="T459" s="313"/>
      <c r="U459" s="313"/>
      <c r="V459" s="313"/>
      <c r="W459" s="313"/>
      <c r="X459" s="313"/>
      <c r="Y459" s="313"/>
      <c r="Z459" s="313"/>
      <c r="AA459" s="313"/>
      <c r="AB459" s="313"/>
      <c r="AC459" s="313"/>
      <c r="AD459" s="129" t="s">
        <v>271</v>
      </c>
      <c r="AE459" s="128" t="s">
        <v>58</v>
      </c>
    </row>
    <row r="460" spans="1:31" ht="42.75" customHeight="1">
      <c r="A460" s="136">
        <v>4</v>
      </c>
      <c r="B460" s="313" t="s">
        <v>598</v>
      </c>
      <c r="C460" s="313"/>
      <c r="D460" s="313"/>
      <c r="E460" s="313"/>
      <c r="F460" s="313"/>
      <c r="G460" s="313"/>
      <c r="H460" s="313"/>
      <c r="I460" s="313"/>
      <c r="J460" s="313"/>
      <c r="K460" s="313"/>
      <c r="L460" s="313"/>
      <c r="M460" s="313"/>
      <c r="N460" s="313"/>
      <c r="O460" s="313"/>
      <c r="P460" s="313"/>
      <c r="Q460" s="313"/>
      <c r="R460" s="313"/>
      <c r="S460" s="313"/>
      <c r="T460" s="313"/>
      <c r="U460" s="313"/>
      <c r="V460" s="313"/>
      <c r="W460" s="313"/>
      <c r="X460" s="313"/>
      <c r="Y460" s="313"/>
      <c r="Z460" s="313"/>
      <c r="AA460" s="313"/>
      <c r="AB460" s="313"/>
      <c r="AC460" s="313"/>
      <c r="AD460" s="129" t="s">
        <v>272</v>
      </c>
      <c r="AE460" s="127" t="s">
        <v>61</v>
      </c>
    </row>
    <row r="461" spans="1:31" ht="42.75" customHeight="1">
      <c r="A461" s="136">
        <v>5</v>
      </c>
      <c r="B461" s="1" t="s">
        <v>183</v>
      </c>
      <c r="C461" s="12" t="s">
        <v>184</v>
      </c>
      <c r="D461" s="137" t="s">
        <v>182</v>
      </c>
      <c r="E461" s="137" t="s">
        <v>68</v>
      </c>
      <c r="F461" s="9" t="s">
        <v>68</v>
      </c>
      <c r="G461" s="137" t="s">
        <v>95</v>
      </c>
      <c r="H461" s="137"/>
      <c r="I461" s="137"/>
      <c r="J461" s="137"/>
      <c r="K461" s="137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>
        <v>41</v>
      </c>
      <c r="W461" s="14">
        <v>46</v>
      </c>
      <c r="X461" s="14"/>
      <c r="Y461" s="14"/>
      <c r="Z461" s="14">
        <v>52</v>
      </c>
      <c r="AA461" s="14">
        <v>35</v>
      </c>
      <c r="AB461" s="137">
        <f>AA461+Z461</f>
        <v>87</v>
      </c>
      <c r="AC461" s="15">
        <v>9437120692</v>
      </c>
      <c r="AD461" s="129" t="s">
        <v>273</v>
      </c>
      <c r="AE461" s="127" t="s">
        <v>59</v>
      </c>
    </row>
    <row r="462" spans="1:31" ht="42.75" customHeight="1">
      <c r="A462" s="136">
        <v>6</v>
      </c>
      <c r="B462" s="1" t="s">
        <v>187</v>
      </c>
      <c r="C462" s="9" t="s">
        <v>188</v>
      </c>
      <c r="D462" s="137" t="s">
        <v>182</v>
      </c>
      <c r="E462" s="137" t="s">
        <v>68</v>
      </c>
      <c r="F462" s="9" t="s">
        <v>68</v>
      </c>
      <c r="G462" s="137" t="s">
        <v>95</v>
      </c>
      <c r="H462" s="137"/>
      <c r="I462" s="137"/>
      <c r="J462" s="137"/>
      <c r="K462" s="137"/>
      <c r="L462" s="14"/>
      <c r="M462" s="14"/>
      <c r="N462" s="14">
        <v>27</v>
      </c>
      <c r="O462" s="14">
        <v>28</v>
      </c>
      <c r="P462" s="14">
        <v>27</v>
      </c>
      <c r="Q462" s="14">
        <v>23</v>
      </c>
      <c r="R462" s="14">
        <v>39</v>
      </c>
      <c r="S462" s="14">
        <v>42</v>
      </c>
      <c r="T462" s="14">
        <v>47</v>
      </c>
      <c r="U462" s="14">
        <v>41</v>
      </c>
      <c r="V462" s="14">
        <v>30</v>
      </c>
      <c r="W462" s="14">
        <v>30</v>
      </c>
      <c r="X462" s="14"/>
      <c r="Y462" s="14"/>
      <c r="Z462" s="14">
        <v>180</v>
      </c>
      <c r="AA462" s="14">
        <v>154</v>
      </c>
      <c r="AB462" s="137">
        <f>AA462+Z462</f>
        <v>334</v>
      </c>
      <c r="AC462" s="139">
        <v>9778515523</v>
      </c>
      <c r="AD462" s="129" t="s">
        <v>230</v>
      </c>
      <c r="AE462" s="127" t="s">
        <v>350</v>
      </c>
    </row>
    <row r="463" spans="1:31" ht="42.75" customHeight="1">
      <c r="A463" s="136">
        <v>7</v>
      </c>
      <c r="B463" s="1" t="s">
        <v>187</v>
      </c>
      <c r="C463" s="9" t="s">
        <v>188</v>
      </c>
      <c r="D463" s="137" t="s">
        <v>182</v>
      </c>
      <c r="E463" s="137" t="s">
        <v>68</v>
      </c>
      <c r="F463" s="9" t="s">
        <v>68</v>
      </c>
      <c r="G463" s="137" t="s">
        <v>95</v>
      </c>
      <c r="H463" s="137"/>
      <c r="I463" s="137"/>
      <c r="J463" s="137"/>
      <c r="K463" s="137"/>
      <c r="L463" s="137"/>
      <c r="M463" s="137"/>
      <c r="N463" s="137"/>
      <c r="O463" s="137"/>
      <c r="P463" s="137"/>
      <c r="Q463" s="137"/>
      <c r="R463" s="137"/>
      <c r="S463" s="137"/>
      <c r="T463" s="137"/>
      <c r="U463" s="137"/>
      <c r="V463" s="137"/>
      <c r="W463" s="137"/>
      <c r="X463" s="137"/>
      <c r="Y463" s="137"/>
      <c r="Z463" s="137"/>
      <c r="AA463" s="137"/>
      <c r="AB463" s="137"/>
      <c r="AC463" s="139">
        <v>9778515523</v>
      </c>
      <c r="AD463" s="129" t="s">
        <v>231</v>
      </c>
      <c r="AE463" s="127" t="s">
        <v>55</v>
      </c>
    </row>
    <row r="464" spans="1:31" ht="42.75" customHeight="1">
      <c r="A464" s="136">
        <v>8</v>
      </c>
      <c r="B464" s="313" t="s">
        <v>63</v>
      </c>
      <c r="C464" s="313"/>
      <c r="D464" s="313"/>
      <c r="E464" s="313"/>
      <c r="F464" s="313"/>
      <c r="G464" s="313"/>
      <c r="H464" s="313"/>
      <c r="I464" s="313"/>
      <c r="J464" s="313"/>
      <c r="K464" s="313"/>
      <c r="L464" s="313"/>
      <c r="M464" s="313"/>
      <c r="N464" s="313"/>
      <c r="O464" s="313"/>
      <c r="P464" s="313"/>
      <c r="Q464" s="313"/>
      <c r="R464" s="313"/>
      <c r="S464" s="313"/>
      <c r="T464" s="313"/>
      <c r="U464" s="313"/>
      <c r="V464" s="313"/>
      <c r="W464" s="313"/>
      <c r="X464" s="313"/>
      <c r="Y464" s="313"/>
      <c r="Z464" s="313"/>
      <c r="AA464" s="313"/>
      <c r="AB464" s="313"/>
      <c r="AC464" s="313"/>
      <c r="AD464" s="129" t="s">
        <v>274</v>
      </c>
      <c r="AE464" s="127" t="s">
        <v>56</v>
      </c>
    </row>
    <row r="465" spans="1:31" ht="42.75" customHeight="1">
      <c r="A465" s="136">
        <v>9</v>
      </c>
      <c r="B465" s="300" t="s">
        <v>64</v>
      </c>
      <c r="C465" s="300"/>
      <c r="D465" s="300"/>
      <c r="E465" s="300"/>
      <c r="F465" s="300"/>
      <c r="G465" s="300"/>
      <c r="H465" s="300"/>
      <c r="I465" s="300"/>
      <c r="J465" s="300"/>
      <c r="K465" s="300"/>
      <c r="L465" s="300"/>
      <c r="M465" s="300"/>
      <c r="N465" s="300"/>
      <c r="O465" s="300"/>
      <c r="P465" s="300"/>
      <c r="Q465" s="300"/>
      <c r="R465" s="300"/>
      <c r="S465" s="300"/>
      <c r="T465" s="300"/>
      <c r="U465" s="300"/>
      <c r="V465" s="300"/>
      <c r="W465" s="300"/>
      <c r="X465" s="300"/>
      <c r="Y465" s="300"/>
      <c r="Z465" s="300"/>
      <c r="AA465" s="300"/>
      <c r="AB465" s="300"/>
      <c r="AC465" s="300"/>
      <c r="AD465" s="129" t="s">
        <v>275</v>
      </c>
      <c r="AE465" s="127" t="s">
        <v>57</v>
      </c>
    </row>
    <row r="466" spans="1:31" ht="42.75" customHeight="1">
      <c r="A466" s="136">
        <v>10</v>
      </c>
      <c r="B466" s="1" t="s">
        <v>189</v>
      </c>
      <c r="C466" s="9" t="s">
        <v>161</v>
      </c>
      <c r="D466" s="137" t="s">
        <v>182</v>
      </c>
      <c r="E466" s="137" t="s">
        <v>68</v>
      </c>
      <c r="F466" s="9" t="s">
        <v>68</v>
      </c>
      <c r="G466" s="137" t="s">
        <v>95</v>
      </c>
      <c r="H466" s="137"/>
      <c r="I466" s="137"/>
      <c r="J466" s="137"/>
      <c r="K466" s="137"/>
      <c r="L466" s="137"/>
      <c r="M466" s="137"/>
      <c r="N466" s="137">
        <v>13</v>
      </c>
      <c r="O466" s="137">
        <v>6</v>
      </c>
      <c r="P466" s="137">
        <v>18</v>
      </c>
      <c r="Q466" s="137">
        <v>19</v>
      </c>
      <c r="R466" s="137">
        <v>14</v>
      </c>
      <c r="S466" s="137"/>
      <c r="T466" s="137"/>
      <c r="U466" s="137"/>
      <c r="V466" s="137"/>
      <c r="W466" s="137"/>
      <c r="X466" s="137"/>
      <c r="Y466" s="137"/>
      <c r="Z466" s="137">
        <v>40</v>
      </c>
      <c r="AA466" s="137">
        <v>30</v>
      </c>
      <c r="AB466" s="137">
        <f t="shared" ref="AB466:AB471" si="49">AA466+Z466</f>
        <v>70</v>
      </c>
      <c r="AC466" s="139">
        <v>9777089037</v>
      </c>
      <c r="AD466" s="224" t="s">
        <v>276</v>
      </c>
      <c r="AE466" s="247" t="s">
        <v>58</v>
      </c>
    </row>
    <row r="467" spans="1:31" ht="42.75" customHeight="1">
      <c r="A467" s="136">
        <v>11</v>
      </c>
      <c r="B467" s="1" t="s">
        <v>189</v>
      </c>
      <c r="C467" s="137" t="s">
        <v>190</v>
      </c>
      <c r="D467" s="137" t="s">
        <v>182</v>
      </c>
      <c r="E467" s="137" t="s">
        <v>68</v>
      </c>
      <c r="F467" s="9" t="s">
        <v>68</v>
      </c>
      <c r="G467" s="137" t="s">
        <v>95</v>
      </c>
      <c r="H467" s="137"/>
      <c r="I467" s="137"/>
      <c r="J467" s="137"/>
      <c r="K467" s="137"/>
      <c r="L467" s="137"/>
      <c r="M467" s="137"/>
      <c r="N467" s="137"/>
      <c r="O467" s="137"/>
      <c r="P467" s="137"/>
      <c r="Q467" s="137"/>
      <c r="R467" s="137"/>
      <c r="S467" s="137">
        <v>10</v>
      </c>
      <c r="T467" s="137">
        <v>12</v>
      </c>
      <c r="U467" s="137"/>
      <c r="V467" s="14"/>
      <c r="W467" s="14"/>
      <c r="X467" s="14"/>
      <c r="Y467" s="14"/>
      <c r="Z467" s="14">
        <v>15</v>
      </c>
      <c r="AA467" s="14">
        <v>7</v>
      </c>
      <c r="AB467" s="137">
        <f t="shared" si="49"/>
        <v>22</v>
      </c>
      <c r="AC467" s="19">
        <v>9777089037</v>
      </c>
      <c r="AD467" s="224"/>
      <c r="AE467" s="247"/>
    </row>
    <row r="468" spans="1:31" ht="42.75" customHeight="1">
      <c r="A468" s="136">
        <v>12</v>
      </c>
      <c r="B468" s="1" t="s">
        <v>191</v>
      </c>
      <c r="C468" s="137" t="s">
        <v>192</v>
      </c>
      <c r="D468" s="137" t="s">
        <v>182</v>
      </c>
      <c r="E468" s="137" t="s">
        <v>68</v>
      </c>
      <c r="F468" s="9" t="s">
        <v>68</v>
      </c>
      <c r="G468" s="137" t="s">
        <v>95</v>
      </c>
      <c r="H468" s="137"/>
      <c r="I468" s="137"/>
      <c r="J468" s="137"/>
      <c r="K468" s="137"/>
      <c r="L468" s="137"/>
      <c r="M468" s="137"/>
      <c r="N468" s="137"/>
      <c r="O468" s="137"/>
      <c r="P468" s="137"/>
      <c r="Q468" s="137"/>
      <c r="R468" s="137"/>
      <c r="S468" s="137"/>
      <c r="T468" s="137"/>
      <c r="U468" s="137"/>
      <c r="V468" s="14">
        <v>120</v>
      </c>
      <c r="W468" s="14">
        <v>75</v>
      </c>
      <c r="X468" s="14"/>
      <c r="Y468" s="14"/>
      <c r="Z468" s="14">
        <v>106</v>
      </c>
      <c r="AA468" s="14">
        <v>89</v>
      </c>
      <c r="AB468" s="137">
        <f t="shared" si="49"/>
        <v>195</v>
      </c>
      <c r="AC468" s="19">
        <v>9556984047</v>
      </c>
      <c r="AD468" s="129" t="s">
        <v>277</v>
      </c>
      <c r="AE468" s="127" t="s">
        <v>61</v>
      </c>
    </row>
    <row r="469" spans="1:31" ht="42.75" customHeight="1">
      <c r="A469" s="136">
        <v>13</v>
      </c>
      <c r="B469" s="1" t="s">
        <v>140</v>
      </c>
      <c r="C469" s="137" t="s">
        <v>67</v>
      </c>
      <c r="D469" s="137" t="s">
        <v>67</v>
      </c>
      <c r="E469" s="137" t="s">
        <v>68</v>
      </c>
      <c r="F469" s="137" t="s">
        <v>68</v>
      </c>
      <c r="G469" s="137" t="s">
        <v>68</v>
      </c>
      <c r="H469" s="137">
        <v>10</v>
      </c>
      <c r="I469" s="137">
        <v>14</v>
      </c>
      <c r="J469" s="137">
        <f t="shared" ref="J469:J470" si="50">I469+H469</f>
        <v>24</v>
      </c>
      <c r="K469" s="137">
        <v>11</v>
      </c>
      <c r="L469" s="14">
        <v>8</v>
      </c>
      <c r="M469" s="137">
        <f t="shared" ref="M469:M470" si="51">L469+K469</f>
        <v>19</v>
      </c>
      <c r="N469" s="137"/>
      <c r="O469" s="137"/>
      <c r="P469" s="137"/>
      <c r="Q469" s="137"/>
      <c r="R469" s="137"/>
      <c r="S469" s="137"/>
      <c r="T469" s="137"/>
      <c r="U469" s="137"/>
      <c r="V469" s="137"/>
      <c r="W469" s="137"/>
      <c r="X469" s="137"/>
      <c r="Y469" s="137"/>
      <c r="Z469" s="137">
        <f t="shared" ref="Z469:AA470" si="52">K469+H469</f>
        <v>21</v>
      </c>
      <c r="AA469" s="137">
        <f t="shared" si="52"/>
        <v>22</v>
      </c>
      <c r="AB469" s="137">
        <f t="shared" si="49"/>
        <v>43</v>
      </c>
      <c r="AC469" s="19">
        <v>6370211964</v>
      </c>
      <c r="AD469" s="224" t="s">
        <v>232</v>
      </c>
      <c r="AE469" s="251" t="s">
        <v>59</v>
      </c>
    </row>
    <row r="470" spans="1:31" ht="42.75" customHeight="1">
      <c r="A470" s="136">
        <v>14</v>
      </c>
      <c r="B470" s="1" t="s">
        <v>141</v>
      </c>
      <c r="C470" s="137" t="s">
        <v>67</v>
      </c>
      <c r="D470" s="137" t="s">
        <v>67</v>
      </c>
      <c r="E470" s="137" t="s">
        <v>68</v>
      </c>
      <c r="F470" s="137" t="s">
        <v>68</v>
      </c>
      <c r="G470" s="137" t="s">
        <v>68</v>
      </c>
      <c r="H470" s="137">
        <v>5</v>
      </c>
      <c r="I470" s="137">
        <v>13</v>
      </c>
      <c r="J470" s="137">
        <f t="shared" si="50"/>
        <v>18</v>
      </c>
      <c r="K470" s="137">
        <v>10</v>
      </c>
      <c r="L470" s="14">
        <v>13</v>
      </c>
      <c r="M470" s="137">
        <f t="shared" si="51"/>
        <v>23</v>
      </c>
      <c r="N470" s="137"/>
      <c r="O470" s="137"/>
      <c r="P470" s="137"/>
      <c r="Q470" s="137"/>
      <c r="R470" s="137"/>
      <c r="S470" s="137"/>
      <c r="T470" s="137"/>
      <c r="U470" s="137"/>
      <c r="V470" s="137"/>
      <c r="W470" s="137"/>
      <c r="X470" s="137"/>
      <c r="Y470" s="137"/>
      <c r="Z470" s="137">
        <f t="shared" si="52"/>
        <v>15</v>
      </c>
      <c r="AA470" s="137">
        <f t="shared" si="52"/>
        <v>26</v>
      </c>
      <c r="AB470" s="137">
        <f t="shared" si="49"/>
        <v>41</v>
      </c>
      <c r="AC470" s="19">
        <v>9556518480</v>
      </c>
      <c r="AD470" s="224"/>
      <c r="AE470" s="251"/>
    </row>
    <row r="471" spans="1:31" ht="42.75" customHeight="1">
      <c r="A471" s="136">
        <v>15</v>
      </c>
      <c r="B471" s="1" t="s">
        <v>89</v>
      </c>
      <c r="C471" s="137" t="s">
        <v>90</v>
      </c>
      <c r="D471" s="137" t="s">
        <v>91</v>
      </c>
      <c r="E471" s="137" t="s">
        <v>68</v>
      </c>
      <c r="F471" s="9" t="s">
        <v>68</v>
      </c>
      <c r="G471" s="137" t="s">
        <v>92</v>
      </c>
      <c r="H471" s="137"/>
      <c r="I471" s="137"/>
      <c r="J471" s="137"/>
      <c r="K471" s="137"/>
      <c r="L471" s="137"/>
      <c r="M471" s="137"/>
      <c r="N471" s="137"/>
      <c r="O471" s="137"/>
      <c r="P471" s="137"/>
      <c r="Q471" s="137"/>
      <c r="R471" s="137"/>
      <c r="S471" s="137">
        <v>44</v>
      </c>
      <c r="T471" s="137">
        <v>48</v>
      </c>
      <c r="U471" s="14">
        <v>49</v>
      </c>
      <c r="V471" s="14">
        <v>30</v>
      </c>
      <c r="W471" s="14">
        <v>26</v>
      </c>
      <c r="X471" s="14"/>
      <c r="Y471" s="14"/>
      <c r="Z471" s="137">
        <v>137</v>
      </c>
      <c r="AA471" s="137">
        <v>60</v>
      </c>
      <c r="AB471" s="137">
        <f t="shared" si="49"/>
        <v>197</v>
      </c>
      <c r="AC471" s="14">
        <v>966858797</v>
      </c>
      <c r="AD471" s="129" t="s">
        <v>233</v>
      </c>
      <c r="AE471" s="146" t="s">
        <v>350</v>
      </c>
    </row>
    <row r="472" spans="1:31" ht="42.75" customHeight="1">
      <c r="A472" s="136">
        <v>16</v>
      </c>
      <c r="B472" s="313" t="s">
        <v>71</v>
      </c>
      <c r="C472" s="313"/>
      <c r="D472" s="313"/>
      <c r="E472" s="313"/>
      <c r="F472" s="313"/>
      <c r="G472" s="313"/>
      <c r="H472" s="313"/>
      <c r="I472" s="313"/>
      <c r="J472" s="313"/>
      <c r="K472" s="313"/>
      <c r="L472" s="313"/>
      <c r="M472" s="313"/>
      <c r="N472" s="313"/>
      <c r="O472" s="313"/>
      <c r="P472" s="313"/>
      <c r="Q472" s="313"/>
      <c r="R472" s="313"/>
      <c r="S472" s="313"/>
      <c r="T472" s="313"/>
      <c r="U472" s="313"/>
      <c r="V472" s="313"/>
      <c r="W472" s="313"/>
      <c r="X472" s="313"/>
      <c r="Y472" s="313"/>
      <c r="Z472" s="313"/>
      <c r="AA472" s="313"/>
      <c r="AB472" s="313"/>
      <c r="AC472" s="313"/>
      <c r="AD472" s="129" t="s">
        <v>234</v>
      </c>
      <c r="AE472" s="147" t="s">
        <v>55</v>
      </c>
    </row>
    <row r="473" spans="1:31" ht="42.75" customHeight="1">
      <c r="A473" s="136">
        <v>17</v>
      </c>
      <c r="B473" s="313" t="s">
        <v>63</v>
      </c>
      <c r="C473" s="313"/>
      <c r="D473" s="313"/>
      <c r="E473" s="313"/>
      <c r="F473" s="313"/>
      <c r="G473" s="313"/>
      <c r="H473" s="313"/>
      <c r="I473" s="313"/>
      <c r="J473" s="313"/>
      <c r="K473" s="313"/>
      <c r="L473" s="313"/>
      <c r="M473" s="313"/>
      <c r="N473" s="313"/>
      <c r="O473" s="313"/>
      <c r="P473" s="313"/>
      <c r="Q473" s="313"/>
      <c r="R473" s="313"/>
      <c r="S473" s="313"/>
      <c r="T473" s="313"/>
      <c r="U473" s="313"/>
      <c r="V473" s="313"/>
      <c r="W473" s="313"/>
      <c r="X473" s="313"/>
      <c r="Y473" s="313"/>
      <c r="Z473" s="313"/>
      <c r="AA473" s="313"/>
      <c r="AB473" s="313"/>
      <c r="AC473" s="313"/>
      <c r="AD473" s="129" t="s">
        <v>235</v>
      </c>
      <c r="AE473" s="127" t="s">
        <v>56</v>
      </c>
    </row>
    <row r="474" spans="1:31" ht="42.75" customHeight="1">
      <c r="A474" s="136">
        <v>18</v>
      </c>
      <c r="B474" s="300" t="s">
        <v>64</v>
      </c>
      <c r="C474" s="300"/>
      <c r="D474" s="300"/>
      <c r="E474" s="300"/>
      <c r="F474" s="300"/>
      <c r="G474" s="300"/>
      <c r="H474" s="300"/>
      <c r="I474" s="300"/>
      <c r="J474" s="300"/>
      <c r="K474" s="300"/>
      <c r="L474" s="300"/>
      <c r="M474" s="300"/>
      <c r="N474" s="300"/>
      <c r="O474" s="300"/>
      <c r="P474" s="300"/>
      <c r="Q474" s="300"/>
      <c r="R474" s="300"/>
      <c r="S474" s="300"/>
      <c r="T474" s="300"/>
      <c r="U474" s="300"/>
      <c r="V474" s="300"/>
      <c r="W474" s="300"/>
      <c r="X474" s="300"/>
      <c r="Y474" s="300"/>
      <c r="Z474" s="300"/>
      <c r="AA474" s="300"/>
      <c r="AB474" s="300"/>
      <c r="AC474" s="300"/>
      <c r="AD474" s="129" t="s">
        <v>236</v>
      </c>
      <c r="AE474" s="127" t="s">
        <v>57</v>
      </c>
    </row>
    <row r="475" spans="1:31" ht="42.75" customHeight="1">
      <c r="A475" s="136">
        <v>19</v>
      </c>
      <c r="B475" s="1" t="s">
        <v>93</v>
      </c>
      <c r="C475" s="137" t="s">
        <v>563</v>
      </c>
      <c r="D475" s="113" t="s">
        <v>600</v>
      </c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150">
        <v>50</v>
      </c>
      <c r="T475" s="150">
        <v>48</v>
      </c>
      <c r="U475" s="150">
        <v>52</v>
      </c>
      <c r="V475" s="150">
        <v>75</v>
      </c>
      <c r="W475" s="150">
        <v>90</v>
      </c>
      <c r="X475" s="26"/>
      <c r="Y475" s="26"/>
      <c r="Z475" s="150">
        <v>200</v>
      </c>
      <c r="AA475" s="150">
        <v>115</v>
      </c>
      <c r="AB475" s="150">
        <v>315</v>
      </c>
      <c r="AC475" s="26"/>
      <c r="AD475" s="129" t="s">
        <v>278</v>
      </c>
      <c r="AE475" s="146" t="s">
        <v>58</v>
      </c>
    </row>
    <row r="476" spans="1:31" ht="42.75" customHeight="1">
      <c r="A476" s="136">
        <v>20</v>
      </c>
      <c r="B476" s="1" t="s">
        <v>93</v>
      </c>
      <c r="C476" s="137" t="s">
        <v>563</v>
      </c>
      <c r="D476" s="113" t="s">
        <v>600</v>
      </c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129" t="s">
        <v>279</v>
      </c>
      <c r="AE476" s="147" t="s">
        <v>61</v>
      </c>
    </row>
    <row r="477" spans="1:31" ht="42.75" customHeight="1">
      <c r="A477" s="136">
        <v>21</v>
      </c>
      <c r="B477" s="1" t="s">
        <v>93</v>
      </c>
      <c r="C477" s="137" t="s">
        <v>563</v>
      </c>
      <c r="D477" s="113" t="s">
        <v>600</v>
      </c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129" t="s">
        <v>237</v>
      </c>
      <c r="AE477" s="127" t="s">
        <v>59</v>
      </c>
    </row>
    <row r="478" spans="1:31" ht="42.75" customHeight="1">
      <c r="A478" s="136">
        <v>22</v>
      </c>
      <c r="B478" s="1" t="s">
        <v>142</v>
      </c>
      <c r="C478" s="137" t="s">
        <v>67</v>
      </c>
      <c r="D478" s="137" t="s">
        <v>67</v>
      </c>
      <c r="E478" s="137" t="s">
        <v>68</v>
      </c>
      <c r="F478" s="137" t="s">
        <v>68</v>
      </c>
      <c r="G478" s="137" t="s">
        <v>68</v>
      </c>
      <c r="H478" s="137">
        <v>15</v>
      </c>
      <c r="I478" s="137">
        <v>12</v>
      </c>
      <c r="J478" s="137">
        <f>I478+H478</f>
        <v>27</v>
      </c>
      <c r="K478" s="137">
        <v>7</v>
      </c>
      <c r="L478" s="14">
        <v>14</v>
      </c>
      <c r="M478" s="137">
        <f>L478+K478</f>
        <v>21</v>
      </c>
      <c r="N478" s="137"/>
      <c r="O478" s="137"/>
      <c r="P478" s="137"/>
      <c r="Q478" s="137"/>
      <c r="R478" s="137"/>
      <c r="S478" s="137"/>
      <c r="T478" s="137"/>
      <c r="U478" s="137"/>
      <c r="V478" s="137"/>
      <c r="W478" s="137"/>
      <c r="X478" s="137"/>
      <c r="Y478" s="137"/>
      <c r="Z478" s="137">
        <f>K478+H478</f>
        <v>22</v>
      </c>
      <c r="AA478" s="137">
        <f>L478+I478</f>
        <v>26</v>
      </c>
      <c r="AB478" s="137">
        <f>AA478+Z478</f>
        <v>48</v>
      </c>
      <c r="AC478" s="19">
        <v>6370926465</v>
      </c>
      <c r="AD478" s="224" t="s">
        <v>238</v>
      </c>
      <c r="AE478" s="247" t="s">
        <v>350</v>
      </c>
    </row>
    <row r="479" spans="1:31" ht="42.75" customHeight="1">
      <c r="A479" s="136">
        <v>23</v>
      </c>
      <c r="B479" s="1" t="s">
        <v>96</v>
      </c>
      <c r="C479" s="137" t="s">
        <v>67</v>
      </c>
      <c r="D479" s="137" t="s">
        <v>67</v>
      </c>
      <c r="E479" s="137" t="s">
        <v>68</v>
      </c>
      <c r="F479" s="137" t="s">
        <v>68</v>
      </c>
      <c r="G479" s="137" t="s">
        <v>68</v>
      </c>
      <c r="H479" s="137">
        <v>14</v>
      </c>
      <c r="I479" s="137">
        <v>26</v>
      </c>
      <c r="J479" s="137">
        <f>I479+H479</f>
        <v>40</v>
      </c>
      <c r="K479" s="137">
        <v>10</v>
      </c>
      <c r="L479" s="14">
        <v>14</v>
      </c>
      <c r="M479" s="137">
        <f>L479+K479</f>
        <v>24</v>
      </c>
      <c r="N479" s="137"/>
      <c r="O479" s="137"/>
      <c r="P479" s="137"/>
      <c r="Q479" s="137"/>
      <c r="R479" s="137"/>
      <c r="S479" s="137"/>
      <c r="T479" s="137"/>
      <c r="U479" s="137"/>
      <c r="V479" s="137"/>
      <c r="W479" s="137"/>
      <c r="X479" s="137"/>
      <c r="Y479" s="137"/>
      <c r="Z479" s="137">
        <f>K479+H479</f>
        <v>24</v>
      </c>
      <c r="AA479" s="137">
        <f>L479+I479</f>
        <v>40</v>
      </c>
      <c r="AB479" s="137">
        <f>AA479+Z479</f>
        <v>64</v>
      </c>
      <c r="AC479" s="19">
        <v>8457867093</v>
      </c>
      <c r="AD479" s="224"/>
      <c r="AE479" s="247"/>
    </row>
    <row r="480" spans="1:31" ht="42.75" customHeight="1">
      <c r="A480" s="136">
        <v>24</v>
      </c>
      <c r="B480" s="313" t="s">
        <v>167</v>
      </c>
      <c r="C480" s="313"/>
      <c r="D480" s="313"/>
      <c r="E480" s="313"/>
      <c r="F480" s="313"/>
      <c r="G480" s="313"/>
      <c r="H480" s="313"/>
      <c r="I480" s="313"/>
      <c r="J480" s="313"/>
      <c r="K480" s="313"/>
      <c r="L480" s="313"/>
      <c r="M480" s="313"/>
      <c r="N480" s="313"/>
      <c r="O480" s="313"/>
      <c r="P480" s="313"/>
      <c r="Q480" s="313"/>
      <c r="R480" s="313"/>
      <c r="S480" s="313"/>
      <c r="T480" s="313"/>
      <c r="U480" s="313"/>
      <c r="V480" s="313"/>
      <c r="W480" s="313"/>
      <c r="X480" s="313"/>
      <c r="Y480" s="313"/>
      <c r="Z480" s="313"/>
      <c r="AA480" s="313"/>
      <c r="AB480" s="313"/>
      <c r="AC480" s="313"/>
      <c r="AD480" s="129" t="s">
        <v>239</v>
      </c>
      <c r="AE480" s="127" t="s">
        <v>55</v>
      </c>
    </row>
    <row r="481" spans="1:31" ht="42.75" customHeight="1">
      <c r="A481" s="136">
        <v>25</v>
      </c>
      <c r="B481" s="313" t="s">
        <v>63</v>
      </c>
      <c r="C481" s="313"/>
      <c r="D481" s="313"/>
      <c r="E481" s="313"/>
      <c r="F481" s="313"/>
      <c r="G481" s="313"/>
      <c r="H481" s="313"/>
      <c r="I481" s="313"/>
      <c r="J481" s="313"/>
      <c r="K481" s="313"/>
      <c r="L481" s="313"/>
      <c r="M481" s="313"/>
      <c r="N481" s="313"/>
      <c r="O481" s="313"/>
      <c r="P481" s="313"/>
      <c r="Q481" s="313"/>
      <c r="R481" s="313"/>
      <c r="S481" s="313"/>
      <c r="T481" s="313"/>
      <c r="U481" s="313"/>
      <c r="V481" s="313"/>
      <c r="W481" s="313"/>
      <c r="X481" s="313"/>
      <c r="Y481" s="313"/>
      <c r="Z481" s="313"/>
      <c r="AA481" s="313"/>
      <c r="AB481" s="313"/>
      <c r="AC481" s="313"/>
      <c r="AD481" s="129" t="s">
        <v>240</v>
      </c>
      <c r="AE481" s="127" t="s">
        <v>56</v>
      </c>
    </row>
    <row r="482" spans="1:31" ht="42.75" customHeight="1">
      <c r="A482" s="136">
        <v>26</v>
      </c>
      <c r="B482" s="1" t="s">
        <v>143</v>
      </c>
      <c r="C482" s="137" t="s">
        <v>66</v>
      </c>
      <c r="D482" s="137" t="s">
        <v>67</v>
      </c>
      <c r="E482" s="137" t="s">
        <v>68</v>
      </c>
      <c r="F482" s="137" t="s">
        <v>68</v>
      </c>
      <c r="G482" s="137" t="s">
        <v>68</v>
      </c>
      <c r="H482" s="137">
        <v>13</v>
      </c>
      <c r="I482" s="137">
        <v>12</v>
      </c>
      <c r="J482" s="137">
        <f t="shared" ref="J482:J489" si="53">I482+H482</f>
        <v>25</v>
      </c>
      <c r="K482" s="137">
        <v>10</v>
      </c>
      <c r="L482" s="14">
        <v>16</v>
      </c>
      <c r="M482" s="137">
        <f t="shared" ref="M482:M489" si="54">L482+K482</f>
        <v>26</v>
      </c>
      <c r="N482" s="137"/>
      <c r="O482" s="137"/>
      <c r="P482" s="137"/>
      <c r="Q482" s="137"/>
      <c r="R482" s="137"/>
      <c r="S482" s="137"/>
      <c r="T482" s="137"/>
      <c r="U482" s="137"/>
      <c r="V482" s="137"/>
      <c r="W482" s="137"/>
      <c r="X482" s="137"/>
      <c r="Y482" s="137"/>
      <c r="Z482" s="137">
        <f t="shared" ref="Z482:AA489" si="55">K482+H482</f>
        <v>23</v>
      </c>
      <c r="AA482" s="137">
        <f t="shared" si="55"/>
        <v>28</v>
      </c>
      <c r="AB482" s="137">
        <f>AA482+Z482</f>
        <v>51</v>
      </c>
      <c r="AC482" s="139">
        <v>7894190868</v>
      </c>
      <c r="AD482" s="317" t="s">
        <v>241</v>
      </c>
      <c r="AE482" s="247" t="s">
        <v>57</v>
      </c>
    </row>
    <row r="483" spans="1:31" ht="42.75" customHeight="1">
      <c r="A483" s="136">
        <v>27</v>
      </c>
      <c r="B483" s="1" t="s">
        <v>143</v>
      </c>
      <c r="C483" s="137" t="s">
        <v>70</v>
      </c>
      <c r="D483" s="137" t="s">
        <v>67</v>
      </c>
      <c r="E483" s="137" t="s">
        <v>68</v>
      </c>
      <c r="F483" s="137" t="s">
        <v>68</v>
      </c>
      <c r="G483" s="137" t="s">
        <v>68</v>
      </c>
      <c r="H483" s="137">
        <v>12</v>
      </c>
      <c r="I483" s="137">
        <v>10</v>
      </c>
      <c r="J483" s="137">
        <f t="shared" si="53"/>
        <v>22</v>
      </c>
      <c r="K483" s="137">
        <v>5</v>
      </c>
      <c r="L483" s="14">
        <v>12</v>
      </c>
      <c r="M483" s="137">
        <f t="shared" si="54"/>
        <v>17</v>
      </c>
      <c r="N483" s="137"/>
      <c r="O483" s="137"/>
      <c r="P483" s="137"/>
      <c r="Q483" s="137"/>
      <c r="R483" s="137"/>
      <c r="S483" s="137"/>
      <c r="T483" s="137"/>
      <c r="U483" s="137"/>
      <c r="V483" s="137"/>
      <c r="W483" s="137"/>
      <c r="X483" s="137"/>
      <c r="Y483" s="137"/>
      <c r="Z483" s="137">
        <f t="shared" si="55"/>
        <v>17</v>
      </c>
      <c r="AA483" s="137">
        <f t="shared" si="55"/>
        <v>22</v>
      </c>
      <c r="AB483" s="137">
        <f>AA483+Z483</f>
        <v>39</v>
      </c>
      <c r="AC483" s="139">
        <v>9776022182</v>
      </c>
      <c r="AD483" s="317"/>
      <c r="AE483" s="247"/>
    </row>
    <row r="484" spans="1:31" ht="42.75" customHeight="1">
      <c r="A484" s="136">
        <v>28</v>
      </c>
      <c r="B484" s="1" t="s">
        <v>143</v>
      </c>
      <c r="C484" s="137" t="s">
        <v>72</v>
      </c>
      <c r="D484" s="137" t="s">
        <v>67</v>
      </c>
      <c r="E484" s="137" t="s">
        <v>68</v>
      </c>
      <c r="F484" s="137" t="s">
        <v>68</v>
      </c>
      <c r="G484" s="137" t="s">
        <v>68</v>
      </c>
      <c r="H484" s="137">
        <v>7</v>
      </c>
      <c r="I484" s="137">
        <v>14</v>
      </c>
      <c r="J484" s="137">
        <f t="shared" si="53"/>
        <v>21</v>
      </c>
      <c r="K484" s="137">
        <v>10</v>
      </c>
      <c r="L484" s="14">
        <v>11</v>
      </c>
      <c r="M484" s="137">
        <f t="shared" si="54"/>
        <v>21</v>
      </c>
      <c r="N484" s="137"/>
      <c r="O484" s="137"/>
      <c r="P484" s="137"/>
      <c r="Q484" s="137"/>
      <c r="R484" s="137"/>
      <c r="S484" s="137"/>
      <c r="T484" s="137"/>
      <c r="U484" s="137"/>
      <c r="V484" s="137"/>
      <c r="W484" s="137"/>
      <c r="X484" s="137"/>
      <c r="Y484" s="137"/>
      <c r="Z484" s="137">
        <f t="shared" si="55"/>
        <v>17</v>
      </c>
      <c r="AA484" s="137">
        <f t="shared" si="55"/>
        <v>25</v>
      </c>
      <c r="AB484" s="137">
        <f>AA484+Z484</f>
        <v>42</v>
      </c>
      <c r="AC484" s="139">
        <v>6371728456</v>
      </c>
      <c r="AD484" s="224" t="s">
        <v>280</v>
      </c>
      <c r="AE484" s="251" t="s">
        <v>58</v>
      </c>
    </row>
    <row r="485" spans="1:31" ht="42.75" customHeight="1">
      <c r="A485" s="136">
        <v>29</v>
      </c>
      <c r="B485" s="1" t="s">
        <v>143</v>
      </c>
      <c r="C485" s="137" t="s">
        <v>75</v>
      </c>
      <c r="D485" s="137" t="s">
        <v>67</v>
      </c>
      <c r="E485" s="137" t="s">
        <v>68</v>
      </c>
      <c r="F485" s="137" t="s">
        <v>68</v>
      </c>
      <c r="G485" s="137" t="s">
        <v>68</v>
      </c>
      <c r="H485" s="137">
        <v>8</v>
      </c>
      <c r="I485" s="137">
        <v>7</v>
      </c>
      <c r="J485" s="137">
        <f t="shared" si="53"/>
        <v>15</v>
      </c>
      <c r="K485" s="137">
        <v>10</v>
      </c>
      <c r="L485" s="137">
        <v>7</v>
      </c>
      <c r="M485" s="137">
        <f t="shared" si="54"/>
        <v>17</v>
      </c>
      <c r="N485" s="137"/>
      <c r="O485" s="137"/>
      <c r="P485" s="137"/>
      <c r="Q485" s="137"/>
      <c r="R485" s="137"/>
      <c r="S485" s="137"/>
      <c r="T485" s="137"/>
      <c r="U485" s="137"/>
      <c r="V485" s="137"/>
      <c r="W485" s="137"/>
      <c r="X485" s="137"/>
      <c r="Y485" s="137"/>
      <c r="Z485" s="137">
        <f t="shared" si="55"/>
        <v>18</v>
      </c>
      <c r="AA485" s="137">
        <f t="shared" si="55"/>
        <v>14</v>
      </c>
      <c r="AB485" s="137">
        <f>AA485+Z485</f>
        <v>32</v>
      </c>
      <c r="AC485" s="139">
        <v>7371480674</v>
      </c>
      <c r="AD485" s="224"/>
      <c r="AE485" s="251"/>
    </row>
    <row r="486" spans="1:31" ht="42.75" customHeight="1">
      <c r="A486" s="136">
        <v>30</v>
      </c>
      <c r="B486" s="1" t="s">
        <v>143</v>
      </c>
      <c r="C486" s="137" t="s">
        <v>77</v>
      </c>
      <c r="D486" s="137" t="s">
        <v>67</v>
      </c>
      <c r="E486" s="137" t="s">
        <v>68</v>
      </c>
      <c r="F486" s="137" t="s">
        <v>68</v>
      </c>
      <c r="G486" s="137" t="s">
        <v>68</v>
      </c>
      <c r="H486" s="137">
        <v>6</v>
      </c>
      <c r="I486" s="137">
        <v>9</v>
      </c>
      <c r="J486" s="137">
        <f t="shared" si="53"/>
        <v>15</v>
      </c>
      <c r="K486" s="137">
        <v>13</v>
      </c>
      <c r="L486" s="137">
        <v>7</v>
      </c>
      <c r="M486" s="137">
        <f t="shared" si="54"/>
        <v>20</v>
      </c>
      <c r="N486" s="137"/>
      <c r="O486" s="137"/>
      <c r="P486" s="137"/>
      <c r="Q486" s="137"/>
      <c r="R486" s="137"/>
      <c r="S486" s="137"/>
      <c r="T486" s="137"/>
      <c r="U486" s="137"/>
      <c r="V486" s="137"/>
      <c r="W486" s="137"/>
      <c r="X486" s="137"/>
      <c r="Y486" s="137"/>
      <c r="Z486" s="137">
        <f t="shared" si="55"/>
        <v>19</v>
      </c>
      <c r="AA486" s="137">
        <f t="shared" si="55"/>
        <v>16</v>
      </c>
      <c r="AB486" s="137">
        <f>AA486+Z486</f>
        <v>35</v>
      </c>
      <c r="AC486" s="139">
        <v>7381700706</v>
      </c>
      <c r="AD486" s="129" t="s">
        <v>281</v>
      </c>
      <c r="AE486" s="127" t="s">
        <v>61</v>
      </c>
    </row>
    <row r="487" spans="1:31" ht="42.75" customHeight="1">
      <c r="A487" s="136">
        <v>31</v>
      </c>
      <c r="B487" s="313" t="s">
        <v>599</v>
      </c>
      <c r="C487" s="313"/>
      <c r="D487" s="313"/>
      <c r="E487" s="313"/>
      <c r="F487" s="313"/>
      <c r="G487" s="313"/>
      <c r="H487" s="313"/>
      <c r="I487" s="313"/>
      <c r="J487" s="313"/>
      <c r="K487" s="313"/>
      <c r="L487" s="313"/>
      <c r="M487" s="313"/>
      <c r="N487" s="313"/>
      <c r="O487" s="313"/>
      <c r="P487" s="313"/>
      <c r="Q487" s="313"/>
      <c r="R487" s="313"/>
      <c r="S487" s="313"/>
      <c r="T487" s="313"/>
      <c r="U487" s="313"/>
      <c r="V487" s="313"/>
      <c r="W487" s="313"/>
      <c r="X487" s="313"/>
      <c r="Y487" s="313"/>
      <c r="Z487" s="313"/>
      <c r="AA487" s="313"/>
      <c r="AB487" s="313"/>
      <c r="AC487" s="313"/>
      <c r="AD487" s="129" t="s">
        <v>242</v>
      </c>
      <c r="AE487" s="127" t="s">
        <v>59</v>
      </c>
    </row>
    <row r="488" spans="1:31" ht="42.75" customHeight="1">
      <c r="A488" s="136">
        <v>32</v>
      </c>
      <c r="B488" s="1" t="s">
        <v>145</v>
      </c>
      <c r="C488" s="137" t="s">
        <v>66</v>
      </c>
      <c r="D488" s="137" t="s">
        <v>67</v>
      </c>
      <c r="E488" s="137" t="s">
        <v>68</v>
      </c>
      <c r="F488" s="137" t="s">
        <v>68</v>
      </c>
      <c r="G488" s="137" t="s">
        <v>68</v>
      </c>
      <c r="H488" s="137">
        <v>9</v>
      </c>
      <c r="I488" s="137">
        <v>11</v>
      </c>
      <c r="J488" s="137">
        <f t="shared" si="53"/>
        <v>20</v>
      </c>
      <c r="K488" s="137">
        <v>8</v>
      </c>
      <c r="L488" s="14">
        <v>11</v>
      </c>
      <c r="M488" s="137">
        <f t="shared" si="54"/>
        <v>19</v>
      </c>
      <c r="N488" s="137"/>
      <c r="O488" s="137"/>
      <c r="P488" s="137"/>
      <c r="Q488" s="137"/>
      <c r="R488" s="137"/>
      <c r="S488" s="137"/>
      <c r="T488" s="137"/>
      <c r="U488" s="137"/>
      <c r="V488" s="137"/>
      <c r="W488" s="137"/>
      <c r="X488" s="137"/>
      <c r="Y488" s="137"/>
      <c r="Z488" s="137">
        <f t="shared" si="55"/>
        <v>17</v>
      </c>
      <c r="AA488" s="137">
        <f t="shared" si="55"/>
        <v>22</v>
      </c>
      <c r="AB488" s="137">
        <f>AA488+Z488</f>
        <v>39</v>
      </c>
      <c r="AC488" s="19">
        <v>8018012655</v>
      </c>
      <c r="AD488" s="224" t="s">
        <v>243</v>
      </c>
      <c r="AE488" s="247" t="s">
        <v>350</v>
      </c>
    </row>
    <row r="489" spans="1:31" ht="42.75" customHeight="1">
      <c r="A489" s="136">
        <v>33</v>
      </c>
      <c r="B489" s="1" t="s">
        <v>145</v>
      </c>
      <c r="C489" s="137" t="s">
        <v>70</v>
      </c>
      <c r="D489" s="137" t="s">
        <v>67</v>
      </c>
      <c r="E489" s="137" t="s">
        <v>68</v>
      </c>
      <c r="F489" s="137" t="s">
        <v>68</v>
      </c>
      <c r="G489" s="137" t="s">
        <v>68</v>
      </c>
      <c r="H489" s="137">
        <v>10</v>
      </c>
      <c r="I489" s="137">
        <v>11</v>
      </c>
      <c r="J489" s="137">
        <f t="shared" si="53"/>
        <v>21</v>
      </c>
      <c r="K489" s="137">
        <v>11</v>
      </c>
      <c r="L489" s="14">
        <v>9</v>
      </c>
      <c r="M489" s="137">
        <f t="shared" si="54"/>
        <v>20</v>
      </c>
      <c r="N489" s="137"/>
      <c r="O489" s="137"/>
      <c r="P489" s="137"/>
      <c r="Q489" s="137"/>
      <c r="R489" s="137"/>
      <c r="S489" s="137"/>
      <c r="T489" s="137"/>
      <c r="U489" s="137"/>
      <c r="V489" s="137"/>
      <c r="W489" s="137"/>
      <c r="X489" s="137"/>
      <c r="Y489" s="137"/>
      <c r="Z489" s="137">
        <f t="shared" si="55"/>
        <v>21</v>
      </c>
      <c r="AA489" s="137">
        <f t="shared" si="55"/>
        <v>20</v>
      </c>
      <c r="AB489" s="137">
        <f>AA489+Z489</f>
        <v>41</v>
      </c>
      <c r="AC489" s="19">
        <v>8018012655</v>
      </c>
      <c r="AD489" s="224"/>
      <c r="AE489" s="247"/>
    </row>
    <row r="490" spans="1:31" ht="42.75" customHeight="1">
      <c r="A490" s="136">
        <v>34</v>
      </c>
      <c r="B490" s="1" t="s">
        <v>144</v>
      </c>
      <c r="C490" s="137" t="s">
        <v>179</v>
      </c>
      <c r="D490" s="137" t="s">
        <v>91</v>
      </c>
      <c r="E490" s="137" t="s">
        <v>68</v>
      </c>
      <c r="F490" s="9" t="s">
        <v>68</v>
      </c>
      <c r="G490" s="137" t="s">
        <v>95</v>
      </c>
      <c r="H490" s="137"/>
      <c r="I490" s="137"/>
      <c r="J490" s="137"/>
      <c r="K490" s="137"/>
      <c r="L490" s="137"/>
      <c r="M490" s="137"/>
      <c r="N490" s="137">
        <v>1</v>
      </c>
      <c r="O490" s="137">
        <v>5</v>
      </c>
      <c r="P490" s="137">
        <v>10</v>
      </c>
      <c r="Q490" s="137">
        <v>3</v>
      </c>
      <c r="R490" s="137">
        <v>5</v>
      </c>
      <c r="S490" s="137"/>
      <c r="T490" s="137"/>
      <c r="U490" s="137"/>
      <c r="V490" s="137"/>
      <c r="W490" s="137"/>
      <c r="X490" s="137"/>
      <c r="Y490" s="137"/>
      <c r="Z490" s="137">
        <v>15</v>
      </c>
      <c r="AA490" s="137">
        <v>9</v>
      </c>
      <c r="AB490" s="137">
        <f>AA490+Z490</f>
        <v>24</v>
      </c>
      <c r="AC490" s="139">
        <v>9937163201</v>
      </c>
      <c r="AD490" s="224" t="s">
        <v>282</v>
      </c>
      <c r="AE490" s="251" t="s">
        <v>55</v>
      </c>
    </row>
    <row r="491" spans="1:31" ht="42.75" customHeight="1">
      <c r="A491" s="136">
        <v>35</v>
      </c>
      <c r="B491" s="1" t="s">
        <v>144</v>
      </c>
      <c r="C491" s="137" t="s">
        <v>67</v>
      </c>
      <c r="D491" s="137" t="s">
        <v>67</v>
      </c>
      <c r="E491" s="137" t="s">
        <v>68</v>
      </c>
      <c r="F491" s="137" t="s">
        <v>68</v>
      </c>
      <c r="G491" s="137" t="s">
        <v>68</v>
      </c>
      <c r="H491" s="137">
        <v>3</v>
      </c>
      <c r="I491" s="137">
        <v>1</v>
      </c>
      <c r="J491" s="137">
        <f>I491+H491</f>
        <v>4</v>
      </c>
      <c r="K491" s="137">
        <v>5</v>
      </c>
      <c r="L491" s="137">
        <v>8</v>
      </c>
      <c r="M491" s="137">
        <f>L491+K491</f>
        <v>13</v>
      </c>
      <c r="N491" s="137"/>
      <c r="O491" s="137"/>
      <c r="P491" s="137"/>
      <c r="Q491" s="137"/>
      <c r="R491" s="137"/>
      <c r="S491" s="137"/>
      <c r="T491" s="137"/>
      <c r="U491" s="137"/>
      <c r="V491" s="137"/>
      <c r="W491" s="137"/>
      <c r="X491" s="137"/>
      <c r="Y491" s="137"/>
      <c r="Z491" s="137">
        <f>K491+H491</f>
        <v>8</v>
      </c>
      <c r="AA491" s="137">
        <f>L491+I491</f>
        <v>9</v>
      </c>
      <c r="AB491" s="137">
        <f>AA491+Z491</f>
        <v>17</v>
      </c>
      <c r="AC491" s="139">
        <v>7735077393</v>
      </c>
      <c r="AD491" s="224"/>
      <c r="AE491" s="251"/>
    </row>
    <row r="492" spans="1:31" ht="42.75" customHeight="1">
      <c r="A492" s="136">
        <v>36</v>
      </c>
      <c r="B492" s="313" t="s">
        <v>63</v>
      </c>
      <c r="C492" s="313"/>
      <c r="D492" s="313"/>
      <c r="E492" s="313"/>
      <c r="F492" s="313"/>
      <c r="G492" s="313"/>
      <c r="H492" s="313"/>
      <c r="I492" s="313"/>
      <c r="J492" s="313"/>
      <c r="K492" s="313"/>
      <c r="L492" s="313"/>
      <c r="M492" s="313"/>
      <c r="N492" s="313"/>
      <c r="O492" s="313"/>
      <c r="P492" s="313"/>
      <c r="Q492" s="313"/>
      <c r="R492" s="313"/>
      <c r="S492" s="313"/>
      <c r="T492" s="313"/>
      <c r="U492" s="313"/>
      <c r="V492" s="313"/>
      <c r="W492" s="313"/>
      <c r="X492" s="313"/>
      <c r="Y492" s="313"/>
      <c r="Z492" s="313"/>
      <c r="AA492" s="313"/>
      <c r="AB492" s="313"/>
      <c r="AC492" s="313"/>
      <c r="AD492" s="129" t="s">
        <v>283</v>
      </c>
      <c r="AE492" s="127" t="s">
        <v>56</v>
      </c>
    </row>
    <row r="493" spans="1:31" ht="42.75" customHeight="1">
      <c r="A493" s="136">
        <v>37</v>
      </c>
      <c r="B493" s="300" t="s">
        <v>64</v>
      </c>
      <c r="C493" s="300"/>
      <c r="D493" s="300"/>
      <c r="E493" s="300"/>
      <c r="F493" s="300"/>
      <c r="G493" s="300"/>
      <c r="H493" s="300"/>
      <c r="I493" s="300"/>
      <c r="J493" s="300"/>
      <c r="K493" s="300"/>
      <c r="L493" s="300"/>
      <c r="M493" s="300"/>
      <c r="N493" s="300"/>
      <c r="O493" s="300"/>
      <c r="P493" s="300"/>
      <c r="Q493" s="300"/>
      <c r="R493" s="300"/>
      <c r="S493" s="300"/>
      <c r="T493" s="300"/>
      <c r="U493" s="300"/>
      <c r="V493" s="300"/>
      <c r="W493" s="300"/>
      <c r="X493" s="300"/>
      <c r="Y493" s="300"/>
      <c r="Z493" s="300"/>
      <c r="AA493" s="300"/>
      <c r="AB493" s="300"/>
      <c r="AC493" s="300"/>
      <c r="AD493" s="130" t="s">
        <v>284</v>
      </c>
      <c r="AE493" s="127" t="s">
        <v>57</v>
      </c>
    </row>
    <row r="494" spans="1:31" ht="42.75" customHeight="1" thickBot="1">
      <c r="A494" s="136">
        <v>38</v>
      </c>
      <c r="B494" s="320" t="s">
        <v>84</v>
      </c>
      <c r="C494" s="320"/>
      <c r="D494" s="320"/>
      <c r="E494" s="320"/>
      <c r="F494" s="320"/>
      <c r="G494" s="320"/>
      <c r="H494" s="320"/>
      <c r="I494" s="320"/>
      <c r="J494" s="320"/>
      <c r="K494" s="320"/>
      <c r="L494" s="320"/>
      <c r="M494" s="320"/>
      <c r="N494" s="320"/>
      <c r="O494" s="320"/>
      <c r="P494" s="320"/>
      <c r="Q494" s="320"/>
      <c r="R494" s="320"/>
      <c r="S494" s="320"/>
      <c r="T494" s="320"/>
      <c r="U494" s="320"/>
      <c r="V494" s="320"/>
      <c r="W494" s="320"/>
      <c r="X494" s="320"/>
      <c r="Y494" s="320"/>
      <c r="Z494" s="320"/>
      <c r="AA494" s="320"/>
      <c r="AB494" s="320"/>
      <c r="AC494" s="320"/>
      <c r="AD494" s="35" t="s">
        <v>285</v>
      </c>
      <c r="AE494" s="41" t="s">
        <v>58</v>
      </c>
    </row>
  </sheetData>
  <mergeCells count="563">
    <mergeCell ref="B492:AC492"/>
    <mergeCell ref="B493:AC493"/>
    <mergeCell ref="B494:AC494"/>
    <mergeCell ref="B487:AC487"/>
    <mergeCell ref="AD488:AD489"/>
    <mergeCell ref="AE488:AE489"/>
    <mergeCell ref="AD490:AD491"/>
    <mergeCell ref="AE490:AE491"/>
    <mergeCell ref="B481:AC481"/>
    <mergeCell ref="AD482:AD483"/>
    <mergeCell ref="AE482:AE483"/>
    <mergeCell ref="AD484:AD485"/>
    <mergeCell ref="AE484:AE485"/>
    <mergeCell ref="B473:AC473"/>
    <mergeCell ref="B474:AC474"/>
    <mergeCell ref="AD478:AD479"/>
    <mergeCell ref="AE478:AE479"/>
    <mergeCell ref="B480:AC480"/>
    <mergeCell ref="AD466:AD467"/>
    <mergeCell ref="AE466:AE467"/>
    <mergeCell ref="AD469:AD470"/>
    <mergeCell ref="AE469:AE470"/>
    <mergeCell ref="B472:AC472"/>
    <mergeCell ref="B458:AC458"/>
    <mergeCell ref="B459:AC459"/>
    <mergeCell ref="B460:AC460"/>
    <mergeCell ref="B464:AC464"/>
    <mergeCell ref="B465:AC465"/>
    <mergeCell ref="Z455:AB455"/>
    <mergeCell ref="AC455:AC456"/>
    <mergeCell ref="AD455:AD456"/>
    <mergeCell ref="AE455:AE456"/>
    <mergeCell ref="B457:AC457"/>
    <mergeCell ref="F455:F456"/>
    <mergeCell ref="G455:G456"/>
    <mergeCell ref="H455:J455"/>
    <mergeCell ref="K455:M455"/>
    <mergeCell ref="N455:Y455"/>
    <mergeCell ref="A455:A456"/>
    <mergeCell ref="B455:B456"/>
    <mergeCell ref="C455:C456"/>
    <mergeCell ref="D455:D456"/>
    <mergeCell ref="E455:E456"/>
    <mergeCell ref="B447:AC447"/>
    <mergeCell ref="AD448:AD449"/>
    <mergeCell ref="AE448:AE449"/>
    <mergeCell ref="B453:AC453"/>
    <mergeCell ref="A454:AE454"/>
    <mergeCell ref="AD442:AD443"/>
    <mergeCell ref="AE442:AE443"/>
    <mergeCell ref="AD444:AD445"/>
    <mergeCell ref="AE444:AE445"/>
    <mergeCell ref="B446:AC446"/>
    <mergeCell ref="B436:AC436"/>
    <mergeCell ref="AD437:AD438"/>
    <mergeCell ref="AE437:AE438"/>
    <mergeCell ref="AD440:AD441"/>
    <mergeCell ref="AE440:AE441"/>
    <mergeCell ref="AE430:AE431"/>
    <mergeCell ref="AD432:AD433"/>
    <mergeCell ref="AE432:AE433"/>
    <mergeCell ref="B434:AC434"/>
    <mergeCell ref="B435:AC435"/>
    <mergeCell ref="B419:AC419"/>
    <mergeCell ref="B420:AC420"/>
    <mergeCell ref="B426:AC426"/>
    <mergeCell ref="B427:AC427"/>
    <mergeCell ref="AD430:AD431"/>
    <mergeCell ref="A416:AE416"/>
    <mergeCell ref="A417:A418"/>
    <mergeCell ref="B417:B418"/>
    <mergeCell ref="C417:C418"/>
    <mergeCell ref="D417:D418"/>
    <mergeCell ref="E417:E418"/>
    <mergeCell ref="F417:F418"/>
    <mergeCell ref="G417:G418"/>
    <mergeCell ref="H417:J417"/>
    <mergeCell ref="K417:M417"/>
    <mergeCell ref="N417:Y417"/>
    <mergeCell ref="Z417:AB417"/>
    <mergeCell ref="AC417:AC418"/>
    <mergeCell ref="AD417:AD418"/>
    <mergeCell ref="AE417:AE418"/>
    <mergeCell ref="B409:AC409"/>
    <mergeCell ref="B410:AC410"/>
    <mergeCell ref="B411:AC411"/>
    <mergeCell ref="B414:AC414"/>
    <mergeCell ref="B415:AC415"/>
    <mergeCell ref="B401:AC401"/>
    <mergeCell ref="B402:AC402"/>
    <mergeCell ref="B406:AC406"/>
    <mergeCell ref="AD407:AD408"/>
    <mergeCell ref="AE407:AE408"/>
    <mergeCell ref="AD395:AD396"/>
    <mergeCell ref="AE395:AE396"/>
    <mergeCell ref="AD397:AD398"/>
    <mergeCell ref="AE397:AE398"/>
    <mergeCell ref="AD399:AD400"/>
    <mergeCell ref="AE399:AE400"/>
    <mergeCell ref="B390:AC390"/>
    <mergeCell ref="B391:AC391"/>
    <mergeCell ref="AD392:AD393"/>
    <mergeCell ref="AE392:AE393"/>
    <mergeCell ref="B394:AC394"/>
    <mergeCell ref="AD385:AD386"/>
    <mergeCell ref="AE385:AE386"/>
    <mergeCell ref="AD387:AD388"/>
    <mergeCell ref="AE387:AE388"/>
    <mergeCell ref="B389:AC389"/>
    <mergeCell ref="B379:AC379"/>
    <mergeCell ref="B380:AC380"/>
    <mergeCell ref="AD381:AD382"/>
    <mergeCell ref="AE381:AE382"/>
    <mergeCell ref="AD383:AD384"/>
    <mergeCell ref="AE383:AE384"/>
    <mergeCell ref="AD372:AD373"/>
    <mergeCell ref="AE372:AE373"/>
    <mergeCell ref="AD374:AD375"/>
    <mergeCell ref="AE374:AE375"/>
    <mergeCell ref="AD377:AD378"/>
    <mergeCell ref="AE377:AE378"/>
    <mergeCell ref="B367:AC367"/>
    <mergeCell ref="B368:AC368"/>
    <mergeCell ref="B370:AC370"/>
    <mergeCell ref="A371:AE371"/>
    <mergeCell ref="A372:A373"/>
    <mergeCell ref="B372:B373"/>
    <mergeCell ref="C372:C373"/>
    <mergeCell ref="D372:D373"/>
    <mergeCell ref="E372:E373"/>
    <mergeCell ref="F372:F373"/>
    <mergeCell ref="G372:G373"/>
    <mergeCell ref="H372:J372"/>
    <mergeCell ref="K372:M372"/>
    <mergeCell ref="N372:Y372"/>
    <mergeCell ref="Z372:AB372"/>
    <mergeCell ref="AC372:AC373"/>
    <mergeCell ref="AD357:AD358"/>
    <mergeCell ref="AE357:AE358"/>
    <mergeCell ref="B360:AC360"/>
    <mergeCell ref="B361:AC361"/>
    <mergeCell ref="B364:AC364"/>
    <mergeCell ref="AD349:AD350"/>
    <mergeCell ref="AE349:AE350"/>
    <mergeCell ref="B351:AC351"/>
    <mergeCell ref="B352:AC352"/>
    <mergeCell ref="B353:AC353"/>
    <mergeCell ref="B343:AC343"/>
    <mergeCell ref="AD344:AD345"/>
    <mergeCell ref="AE344:AE345"/>
    <mergeCell ref="AD346:AD347"/>
    <mergeCell ref="AE346:AE347"/>
    <mergeCell ref="AE333:AE334"/>
    <mergeCell ref="B335:AC335"/>
    <mergeCell ref="AD337:AD338"/>
    <mergeCell ref="AE337:AE338"/>
    <mergeCell ref="B342:AC342"/>
    <mergeCell ref="B330:AC330"/>
    <mergeCell ref="B331:AC331"/>
    <mergeCell ref="A332:AE332"/>
    <mergeCell ref="A333:A334"/>
    <mergeCell ref="B333:B334"/>
    <mergeCell ref="C333:C334"/>
    <mergeCell ref="D333:D334"/>
    <mergeCell ref="E333:E334"/>
    <mergeCell ref="F333:F334"/>
    <mergeCell ref="G333:G334"/>
    <mergeCell ref="H333:J333"/>
    <mergeCell ref="K333:M333"/>
    <mergeCell ref="N333:Y333"/>
    <mergeCell ref="Z333:AB333"/>
    <mergeCell ref="AC333:AC334"/>
    <mergeCell ref="AD333:AD334"/>
    <mergeCell ref="B323:AC323"/>
    <mergeCell ref="B324:AC324"/>
    <mergeCell ref="AD325:AD326"/>
    <mergeCell ref="AE325:AE326"/>
    <mergeCell ref="B329:AC329"/>
    <mergeCell ref="AD317:AD318"/>
    <mergeCell ref="AE317:AE318"/>
    <mergeCell ref="AD319:AD320"/>
    <mergeCell ref="AE319:AE320"/>
    <mergeCell ref="AD321:AD322"/>
    <mergeCell ref="AE321:AE322"/>
    <mergeCell ref="AD310:AD311"/>
    <mergeCell ref="AE310:AE311"/>
    <mergeCell ref="B312:AC312"/>
    <mergeCell ref="B313:AC313"/>
    <mergeCell ref="AD315:AD316"/>
    <mergeCell ref="AE315:AE316"/>
    <mergeCell ref="B302:AC302"/>
    <mergeCell ref="B303:AC303"/>
    <mergeCell ref="AD306:AD307"/>
    <mergeCell ref="AE306:AE307"/>
    <mergeCell ref="AD308:AD309"/>
    <mergeCell ref="AE308:AE309"/>
    <mergeCell ref="AE292:AE293"/>
    <mergeCell ref="B295:AC295"/>
    <mergeCell ref="B296:AC296"/>
    <mergeCell ref="B298:AC298"/>
    <mergeCell ref="B301:AC301"/>
    <mergeCell ref="B289:AC289"/>
    <mergeCell ref="B290:AC290"/>
    <mergeCell ref="A291:AE291"/>
    <mergeCell ref="A292:A293"/>
    <mergeCell ref="B292:B293"/>
    <mergeCell ref="C292:C293"/>
    <mergeCell ref="D292:D293"/>
    <mergeCell ref="E292:E293"/>
    <mergeCell ref="F292:F293"/>
    <mergeCell ref="G292:G293"/>
    <mergeCell ref="H292:J292"/>
    <mergeCell ref="K292:M292"/>
    <mergeCell ref="N292:Y292"/>
    <mergeCell ref="Z292:AB292"/>
    <mergeCell ref="AC292:AC293"/>
    <mergeCell ref="AD292:AD293"/>
    <mergeCell ref="AD282:AD283"/>
    <mergeCell ref="AE282:AE283"/>
    <mergeCell ref="B284:AC284"/>
    <mergeCell ref="B285:AC285"/>
    <mergeCell ref="AD286:AD287"/>
    <mergeCell ref="AE286:AE287"/>
    <mergeCell ref="AD276:AD277"/>
    <mergeCell ref="AE276:AE277"/>
    <mergeCell ref="AD278:AD279"/>
    <mergeCell ref="AE278:AE279"/>
    <mergeCell ref="AD280:AD281"/>
    <mergeCell ref="AE280:AE281"/>
    <mergeCell ref="AD271:AD272"/>
    <mergeCell ref="AE271:AE272"/>
    <mergeCell ref="B273:AC273"/>
    <mergeCell ref="B274:AC274"/>
    <mergeCell ref="B275:AC275"/>
    <mergeCell ref="AD265:AD266"/>
    <mergeCell ref="AE265:AE266"/>
    <mergeCell ref="AD267:AD268"/>
    <mergeCell ref="AE267:AE268"/>
    <mergeCell ref="AD269:AD270"/>
    <mergeCell ref="AE269:AE270"/>
    <mergeCell ref="A248:AE248"/>
    <mergeCell ref="A249:A250"/>
    <mergeCell ref="B249:B250"/>
    <mergeCell ref="C249:C250"/>
    <mergeCell ref="D249:D250"/>
    <mergeCell ref="E249:E250"/>
    <mergeCell ref="F249:F250"/>
    <mergeCell ref="G249:G250"/>
    <mergeCell ref="H249:J249"/>
    <mergeCell ref="K249:M249"/>
    <mergeCell ref="N249:Y249"/>
    <mergeCell ref="Z249:AB249"/>
    <mergeCell ref="AC249:AC250"/>
    <mergeCell ref="AD249:AD250"/>
    <mergeCell ref="AE249:AE250"/>
    <mergeCell ref="B261:AC261"/>
    <mergeCell ref="B262:AC262"/>
    <mergeCell ref="B263:AC263"/>
    <mergeCell ref="B246:AC246"/>
    <mergeCell ref="B247:AC247"/>
    <mergeCell ref="B251:AC251"/>
    <mergeCell ref="B252:AC252"/>
    <mergeCell ref="B255:AC255"/>
    <mergeCell ref="B256:AC256"/>
    <mergeCell ref="B257:AC257"/>
    <mergeCell ref="B238:AC238"/>
    <mergeCell ref="B239:AC239"/>
    <mergeCell ref="B243:AC243"/>
    <mergeCell ref="B244:AC244"/>
    <mergeCell ref="B245:AC245"/>
    <mergeCell ref="B229:AC229"/>
    <mergeCell ref="B230:AC230"/>
    <mergeCell ref="B231:AC231"/>
    <mergeCell ref="AD232:AD233"/>
    <mergeCell ref="AE232:AE233"/>
    <mergeCell ref="AD223:AD224"/>
    <mergeCell ref="AE223:AE224"/>
    <mergeCell ref="AD225:AD226"/>
    <mergeCell ref="AE225:AE226"/>
    <mergeCell ref="AD227:AD228"/>
    <mergeCell ref="AE227:AE228"/>
    <mergeCell ref="AD217:AD218"/>
    <mergeCell ref="AE217:AE218"/>
    <mergeCell ref="B219:AC219"/>
    <mergeCell ref="B220:AC220"/>
    <mergeCell ref="AD221:AD222"/>
    <mergeCell ref="AE221:AE222"/>
    <mergeCell ref="AD212:AD213"/>
    <mergeCell ref="AE212:AE213"/>
    <mergeCell ref="AD214:AD215"/>
    <mergeCell ref="AE214:AE215"/>
    <mergeCell ref="B216:AC216"/>
    <mergeCell ref="AD207:AD208"/>
    <mergeCell ref="AE207:AE208"/>
    <mergeCell ref="B209:AC209"/>
    <mergeCell ref="AD210:AD211"/>
    <mergeCell ref="AE210:AE211"/>
    <mergeCell ref="B203:AC203"/>
    <mergeCell ref="B204:AC204"/>
    <mergeCell ref="B205:AC205"/>
    <mergeCell ref="A206:AE206"/>
    <mergeCell ref="A207:A208"/>
    <mergeCell ref="B207:B208"/>
    <mergeCell ref="C207:C208"/>
    <mergeCell ref="D207:D208"/>
    <mergeCell ref="E207:E208"/>
    <mergeCell ref="F207:F208"/>
    <mergeCell ref="G207:G208"/>
    <mergeCell ref="H207:J207"/>
    <mergeCell ref="K207:M207"/>
    <mergeCell ref="N207:Y207"/>
    <mergeCell ref="Z207:AB207"/>
    <mergeCell ref="AC207:AC208"/>
    <mergeCell ref="B198:AC198"/>
    <mergeCell ref="AD199:AD200"/>
    <mergeCell ref="AE199:AE200"/>
    <mergeCell ref="B201:AC201"/>
    <mergeCell ref="B202:AC202"/>
    <mergeCell ref="AD193:AD194"/>
    <mergeCell ref="AE193:AE194"/>
    <mergeCell ref="AD195:AD196"/>
    <mergeCell ref="AE195:AE196"/>
    <mergeCell ref="B197:AC197"/>
    <mergeCell ref="AD187:AD188"/>
    <mergeCell ref="AE187:AE188"/>
    <mergeCell ref="AD189:AD190"/>
    <mergeCell ref="AE189:AE190"/>
    <mergeCell ref="AD191:AD192"/>
    <mergeCell ref="AE191:AE192"/>
    <mergeCell ref="B182:AC182"/>
    <mergeCell ref="AD183:AD184"/>
    <mergeCell ref="AE183:AE184"/>
    <mergeCell ref="B185:AC185"/>
    <mergeCell ref="B186:AC186"/>
    <mergeCell ref="B175:AC175"/>
    <mergeCell ref="B176:AC176"/>
    <mergeCell ref="B177:AC177"/>
    <mergeCell ref="AD179:AD180"/>
    <mergeCell ref="AE179:AE180"/>
    <mergeCell ref="AE164:AE165"/>
    <mergeCell ref="AD166:AD167"/>
    <mergeCell ref="AE166:AE167"/>
    <mergeCell ref="B169:AC169"/>
    <mergeCell ref="B170:AC170"/>
    <mergeCell ref="B161:AC161"/>
    <mergeCell ref="B162:AC162"/>
    <mergeCell ref="A163:AE163"/>
    <mergeCell ref="A164:A165"/>
    <mergeCell ref="B164:B165"/>
    <mergeCell ref="C164:C165"/>
    <mergeCell ref="D164:D165"/>
    <mergeCell ref="E164:E165"/>
    <mergeCell ref="F164:F165"/>
    <mergeCell ref="G164:G165"/>
    <mergeCell ref="H164:J164"/>
    <mergeCell ref="K164:M164"/>
    <mergeCell ref="N164:Y164"/>
    <mergeCell ref="Z164:AB164"/>
    <mergeCell ref="AC164:AC165"/>
    <mergeCell ref="AD164:AD165"/>
    <mergeCell ref="AD155:AD156"/>
    <mergeCell ref="AE155:AE156"/>
    <mergeCell ref="B157:AC157"/>
    <mergeCell ref="B158:AC158"/>
    <mergeCell ref="AD159:AD160"/>
    <mergeCell ref="AE159:AE160"/>
    <mergeCell ref="B147:AC147"/>
    <mergeCell ref="B148:AC148"/>
    <mergeCell ref="AD150:AD151"/>
    <mergeCell ref="AE150:AE151"/>
    <mergeCell ref="AD153:AD154"/>
    <mergeCell ref="AE153:AE154"/>
    <mergeCell ref="AD139:AD140"/>
    <mergeCell ref="AE139:AE140"/>
    <mergeCell ref="AD141:AD142"/>
    <mergeCell ref="AE141:AE142"/>
    <mergeCell ref="AD145:AD146"/>
    <mergeCell ref="AE145:AE146"/>
    <mergeCell ref="AD134:AD135"/>
    <mergeCell ref="AE134:AE135"/>
    <mergeCell ref="B136:AC136"/>
    <mergeCell ref="B137:AC137"/>
    <mergeCell ref="B138:AC138"/>
    <mergeCell ref="AD126:AD127"/>
    <mergeCell ref="AE126:AE127"/>
    <mergeCell ref="B128:AC128"/>
    <mergeCell ref="B129:AC129"/>
    <mergeCell ref="AD130:AD131"/>
    <mergeCell ref="AE130:AE131"/>
    <mergeCell ref="Z119:AB119"/>
    <mergeCell ref="AC119:AC120"/>
    <mergeCell ref="AD119:AD120"/>
    <mergeCell ref="AE119:AE120"/>
    <mergeCell ref="AD124:AD125"/>
    <mergeCell ref="AE124:AE125"/>
    <mergeCell ref="F119:F120"/>
    <mergeCell ref="G119:G120"/>
    <mergeCell ref="H119:J119"/>
    <mergeCell ref="K119:M119"/>
    <mergeCell ref="N119:Y119"/>
    <mergeCell ref="A119:A120"/>
    <mergeCell ref="B119:B120"/>
    <mergeCell ref="C119:C120"/>
    <mergeCell ref="D119:D120"/>
    <mergeCell ref="E119:E120"/>
    <mergeCell ref="B114:AC114"/>
    <mergeCell ref="B115:AC115"/>
    <mergeCell ref="B116:AC116"/>
    <mergeCell ref="B117:AC117"/>
    <mergeCell ref="A118:AE118"/>
    <mergeCell ref="B101:AC101"/>
    <mergeCell ref="B102:AC102"/>
    <mergeCell ref="B103:AC103"/>
    <mergeCell ref="B109:AC109"/>
    <mergeCell ref="B110:AC110"/>
    <mergeCell ref="AD90:AD91"/>
    <mergeCell ref="AE90:AE91"/>
    <mergeCell ref="B94:AC94"/>
    <mergeCell ref="B95:AC95"/>
    <mergeCell ref="B96:AC96"/>
    <mergeCell ref="AE84:AE85"/>
    <mergeCell ref="B86:AC86"/>
    <mergeCell ref="B87:AC87"/>
    <mergeCell ref="AD88:AD89"/>
    <mergeCell ref="AE88:AE89"/>
    <mergeCell ref="B81:AC81"/>
    <mergeCell ref="B82:AC82"/>
    <mergeCell ref="A83:AE83"/>
    <mergeCell ref="A84:A85"/>
    <mergeCell ref="B84:B85"/>
    <mergeCell ref="C84:C85"/>
    <mergeCell ref="D84:D85"/>
    <mergeCell ref="E84:E85"/>
    <mergeCell ref="F84:F85"/>
    <mergeCell ref="G84:G85"/>
    <mergeCell ref="H84:J84"/>
    <mergeCell ref="K84:M84"/>
    <mergeCell ref="N84:Y84"/>
    <mergeCell ref="Z84:AB84"/>
    <mergeCell ref="AC84:AC85"/>
    <mergeCell ref="AD84:AD85"/>
    <mergeCell ref="A44:AE44"/>
    <mergeCell ref="A45:A46"/>
    <mergeCell ref="H45:J45"/>
    <mergeCell ref="K45:M45"/>
    <mergeCell ref="N45:Y45"/>
    <mergeCell ref="Z45:AB45"/>
    <mergeCell ref="AC45:AC46"/>
    <mergeCell ref="AD49:AD50"/>
    <mergeCell ref="B51:AC51"/>
    <mergeCell ref="B52:AC52"/>
    <mergeCell ref="AD53:AD54"/>
    <mergeCell ref="AD56:AD57"/>
    <mergeCell ref="AD58:AD59"/>
    <mergeCell ref="B60:AC60"/>
    <mergeCell ref="B69:AC69"/>
    <mergeCell ref="B70:AC70"/>
    <mergeCell ref="B76:AC76"/>
    <mergeCell ref="B77:AC77"/>
    <mergeCell ref="B78:AC78"/>
    <mergeCell ref="B61:AC61"/>
    <mergeCell ref="AE61:AE62"/>
    <mergeCell ref="B62:AC62"/>
    <mergeCell ref="AD63:AD64"/>
    <mergeCell ref="B65:AC65"/>
    <mergeCell ref="AE56:AE57"/>
    <mergeCell ref="AE58:AE59"/>
    <mergeCell ref="AE49:AE50"/>
    <mergeCell ref="AE53:AE54"/>
    <mergeCell ref="B45:B46"/>
    <mergeCell ref="C45:C46"/>
    <mergeCell ref="D45:D46"/>
    <mergeCell ref="E45:E46"/>
    <mergeCell ref="F45:F46"/>
    <mergeCell ref="G45:G46"/>
    <mergeCell ref="AD45:AD46"/>
    <mergeCell ref="AE45:AE46"/>
    <mergeCell ref="B42:AC42"/>
    <mergeCell ref="B43:AC43"/>
    <mergeCell ref="B41:AC41"/>
    <mergeCell ref="A12:A13"/>
    <mergeCell ref="B12:B13"/>
    <mergeCell ref="C12:C13"/>
    <mergeCell ref="D12:D13"/>
    <mergeCell ref="E12:E13"/>
    <mergeCell ref="B20:AC20"/>
    <mergeCell ref="B14:AC14"/>
    <mergeCell ref="B40:AC40"/>
    <mergeCell ref="B26:AC26"/>
    <mergeCell ref="B34:AC34"/>
    <mergeCell ref="B19:AC19"/>
    <mergeCell ref="B31:AC31"/>
    <mergeCell ref="B33:AC33"/>
    <mergeCell ref="A1:AE1"/>
    <mergeCell ref="A2:I2"/>
    <mergeCell ref="J2:T2"/>
    <mergeCell ref="U2:X2"/>
    <mergeCell ref="Y2:AB2"/>
    <mergeCell ref="AC2:AE2"/>
    <mergeCell ref="A3:I3"/>
    <mergeCell ref="J3:T3"/>
    <mergeCell ref="U3:X3"/>
    <mergeCell ref="Y3:AB3"/>
    <mergeCell ref="AC3:AE3"/>
    <mergeCell ref="A4:D4"/>
    <mergeCell ref="A5:D5"/>
    <mergeCell ref="E4:I4"/>
    <mergeCell ref="F12:F13"/>
    <mergeCell ref="A6:D6"/>
    <mergeCell ref="E6:I6"/>
    <mergeCell ref="E5:I5"/>
    <mergeCell ref="A7:I7"/>
    <mergeCell ref="A8:D8"/>
    <mergeCell ref="A9:D9"/>
    <mergeCell ref="A10:D10"/>
    <mergeCell ref="E8:I8"/>
    <mergeCell ref="E9:I9"/>
    <mergeCell ref="E10:I10"/>
    <mergeCell ref="A11:AE11"/>
    <mergeCell ref="AC12:AC13"/>
    <mergeCell ref="J6:N6"/>
    <mergeCell ref="O6:T6"/>
    <mergeCell ref="U4:X4"/>
    <mergeCell ref="U5:X5"/>
    <mergeCell ref="U6:X6"/>
    <mergeCell ref="J4:N4"/>
    <mergeCell ref="J5:N5"/>
    <mergeCell ref="O4:T4"/>
    <mergeCell ref="O5:T5"/>
    <mergeCell ref="U7:X7"/>
    <mergeCell ref="U8:X8"/>
    <mergeCell ref="Y4:AB4"/>
    <mergeCell ref="AC4:AE4"/>
    <mergeCell ref="Y5:AB5"/>
    <mergeCell ref="Y6:AB6"/>
    <mergeCell ref="Y7:AB7"/>
    <mergeCell ref="Y8:AB8"/>
    <mergeCell ref="AC5:AE5"/>
    <mergeCell ref="AC6:AE6"/>
    <mergeCell ref="AC7:AE7"/>
    <mergeCell ref="AC8:AE8"/>
    <mergeCell ref="J7:T7"/>
    <mergeCell ref="J8:N8"/>
    <mergeCell ref="J9:N9"/>
    <mergeCell ref="J10:N10"/>
    <mergeCell ref="O8:T8"/>
    <mergeCell ref="O9:T9"/>
    <mergeCell ref="O10:T10"/>
    <mergeCell ref="B28:AC28"/>
    <mergeCell ref="B27:AC27"/>
    <mergeCell ref="U9:X9"/>
    <mergeCell ref="U10:X10"/>
    <mergeCell ref="Y9:AB9"/>
    <mergeCell ref="AC9:AE9"/>
    <mergeCell ref="AC10:AE10"/>
    <mergeCell ref="Y10:AB10"/>
    <mergeCell ref="AD12:AD13"/>
    <mergeCell ref="AE12:AE13"/>
    <mergeCell ref="G12:G13"/>
    <mergeCell ref="H12:J12"/>
    <mergeCell ref="K12:M12"/>
    <mergeCell ref="N12:Y12"/>
    <mergeCell ref="Z12:AB12"/>
  </mergeCells>
  <pageMargins left="0.39370078740157499" right="0.15748031496063" top="0.35433070866141703" bottom="0.15748031496063" header="0.31496062992126" footer="0.31496062992126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MHT-2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2025-06-11T05:13:14Z</dcterms:modified>
</cp:coreProperties>
</file>